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835950\Downloads\"/>
    </mc:Choice>
  </mc:AlternateContent>
  <bookViews>
    <workbookView xWindow="0" yWindow="0" windowWidth="28800" windowHeight="12435" tabRatio="734"/>
  </bookViews>
  <sheets>
    <sheet name="Metas" sheetId="16" r:id="rId1"/>
    <sheet name="Iniciativas" sheetId="3" r:id="rId2"/>
  </sheets>
  <definedNames>
    <definedName name="_xlnm._FilterDatabase" localSheetId="0" hidden="1">Metas!$A$2:$AK$77</definedName>
    <definedName name="OLE_LINK1" localSheetId="0">Metas!$B$37</definedName>
    <definedName name="_xlnm.Print_Titles" localSheetId="1">Iniciativas!$1:$2</definedName>
    <definedName name="_xlnm.Print_Titles" localSheetId="0">Metas!$1:$2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<sst xmlns="http://schemas.openxmlformats.org/spreadsheetml/2006/main" count="1140" uniqueCount="599">
  <si>
    <t>Secretaria Responsável</t>
  </si>
  <si>
    <t>Indicador</t>
  </si>
  <si>
    <t>ODS Vinculados</t>
  </si>
  <si>
    <t>Objetivo Estratégico</t>
  </si>
  <si>
    <t>Eixo</t>
  </si>
  <si>
    <t>Atender 1.500.000 pessoas em programas de transferência de renda e/ou apoio nutricional</t>
  </si>
  <si>
    <t xml:space="preserve">SMADS, SMDET, SMDHC, SME. </t>
  </si>
  <si>
    <t xml:space="preserve">ODS 1 - Erradicação da Pobreza (Meta 1.2 - Até 2030, reduzir a proporção de homens, mulheres e crianças, de todas as idades, que vivem na pobreza monetária e não monetária, de acordo com as definições nacionais.) 
ODS 2 – Fome Zero e Agricultura Sustentável (Meta 2.1 - Até 2030, acabar com a fome e garantir o acesso de todas as pessoas, em particular os pobres e pessoas em situações vulneráveis, incluindo crianças, a alimentos seguros, saudáveis, nutritivos e suficientes durante todo o ano. </t>
  </si>
  <si>
    <t xml:space="preserve">Reduzir a pobreza e ampliar o acesso a direitos da população mais vulnerável da cidade de São Paulo. </t>
  </si>
  <si>
    <t>SP Justa e Inclusiva</t>
  </si>
  <si>
    <t>N/A</t>
  </si>
  <si>
    <t>Sim</t>
  </si>
  <si>
    <t>Implantar o Prontuário Eletrônico em 100% das UBS do Município.</t>
  </si>
  <si>
    <t>SMS</t>
  </si>
  <si>
    <t xml:space="preserve">Percentual de Unidades Básicas de Saúde com prontuário eletrônico implantado. </t>
  </si>
  <si>
    <t xml:space="preserve">ODS 3 - Saúde e Bem estar (meta 3.8 - Atingir a cobertura universal de saúde, o acesso a serviços de saúde essenciais de qualidade e o acesso a medicamentos e vacinas essenciais seguros, eficazes e de qualidade.) </t>
  </si>
  <si>
    <t>Garantir à população atendimento integral em saúde, ampliando a cobertura territorial dos serviços e considerando as especificidades do público atendido por gênero e raça.</t>
  </si>
  <si>
    <t>O prontuário eletrônico é um Histórico Clínico Digital (HCD) do usuário, ferramenta que permitirá a interoperabilidade entre os diferentes equipamentos da Secretaria Municipal de Saúde.</t>
  </si>
  <si>
    <t>Implantar 30 novas unidades de saúde.</t>
  </si>
  <si>
    <t xml:space="preserve">Número de unidades de saúde implantadas (soma de novas unidades construídas e de unidades implantadas em novas instalações).  </t>
  </si>
  <si>
    <t xml:space="preserve">Implantar 6 Centros de Referência de Saúde Bucal. </t>
  </si>
  <si>
    <t>Número de centros implantados e em funcionamento.</t>
  </si>
  <si>
    <t>O Centro de Referência é uma unidade de assistência básica e em especialidades em saúde bucal.</t>
  </si>
  <si>
    <t>Não</t>
  </si>
  <si>
    <t>Cumprir 100% das metas de cobertura vacinal do Plano Nacional de Imunização, para crianças e adultos.</t>
  </si>
  <si>
    <t>Percentual de cumprimento das metas de cobertura vacinal do Plano Nacional de Imunização</t>
  </si>
  <si>
    <t xml:space="preserve">ODS 3 - Saúde e Bem estar (meta 3.2 - Até 2030, reduzir o coeficiente de mortalidade infantil para abaixo de 10 por mil nascidos vivos.) </t>
  </si>
  <si>
    <t>Implantar 6 Centros da Dor.</t>
  </si>
  <si>
    <t>Número de Centros Implantados</t>
  </si>
  <si>
    <t xml:space="preserve">ODS 3 - Saúde e Bem-estar (Meta 3.8 - Atingir a cobertura universal de saúde, o acesso a serviços de saúde essenciais de qualidade e o acesso a medicamentos e vacinas essenciais seguros, eficazes e de qualidade.)  </t>
  </si>
  <si>
    <t>São serviços de referência para atendimento integral às pessoas com dores crônicas, com a disponibilização de técnicas como fisioterapia, acupuntura e as Práticas Integrativas Complementares (PICs).</t>
  </si>
  <si>
    <t>Implantar 6 novos Centros de Atenção Psicossocial (CAPS).</t>
  </si>
  <si>
    <t>Número de CAPS implantados</t>
  </si>
  <si>
    <t>Ampliar a cobertura territorial de atendimento domiciliar em saúde por meio da contratação de 40 novas equipes.</t>
  </si>
  <si>
    <t>Número de equipes contratadas</t>
  </si>
  <si>
    <t xml:space="preserve">Atualmente a Estratégia Saúde da Família possui 1.547 equipes que atuam por meio do atendimento domiciliar, com uma cobertura de cerca de 70% do território da cidade. </t>
  </si>
  <si>
    <t>Criar 50 mil vagas em creche</t>
  </si>
  <si>
    <t>SME</t>
  </si>
  <si>
    <t>Número de matrículas efetuadas</t>
  </si>
  <si>
    <t xml:space="preserve">ODS 4 - Educação de Qualidade (meta 4.2 - Até 2030, garantir que todas as meninas e os meninos, sem exceção, tenham acesso e permanência a um desenvolvimento integral, aos cuidados, desenvolvimento psicomotor e cognitivo adequado para a aprendizagem escolar, assegurando a oferta gratuita de Educação Infantil na rede pública.) </t>
  </si>
  <si>
    <t>Garantir a proteção integral e o pleno desenvolvimento para crianças entre 0 e 6 anos de idade</t>
  </si>
  <si>
    <t xml:space="preserve">Para manter o atendimento da demanda por vagas em creche de todas as crianças é necessário compatibilizar a oferta de vagas com a dinâmica e o fluxo sazonal da demanda. Nesse sentido, além de incrementos no cadastramento, a criação de novas vagas refletirá a variação na demanda. </t>
  </si>
  <si>
    <t>Prover 49.000 moradias de interesse social.</t>
  </si>
  <si>
    <t>SEHAB</t>
  </si>
  <si>
    <t xml:space="preserve">Somatória do número de unidades habitacionais de interesse social, entregues e contratadas, pelo poder público. </t>
  </si>
  <si>
    <t>ODS 11 – Cidades e Comunidades Sustentáveis (meta 11.1 - Até 2030, garantir o acesso de todos à moradia digna, adequada e a preço acessível; aos serviços básicos e urbanizar os assentamentos precários, com especial atenção para grupos em situação de vulnerabilidade.)</t>
  </si>
  <si>
    <t>Promover o acesso à moradia, à urbanização e à regularização fundiária para famílias de baixa renda.</t>
  </si>
  <si>
    <t>O indicador considera as unidades entregues e contratadas por meio dos programas: Pode Entrar, Operações Urbanas Consorciadas, Parcerias Público-Privadas, Minha Casa Minha Vida, Casa Verde Amarela, Locação Social, Convênios e outros programas habitacionais.</t>
  </si>
  <si>
    <t>Beneficiar 27.000 famílias com urbanização em assentamentos precários.</t>
  </si>
  <si>
    <t>Número de famílias beneficiadas com obras de urbanização de assentamentos precários.</t>
  </si>
  <si>
    <t>A estimativa de famílias beneficiadas pelas obras de urbanização de assentamentos precários é calculada multiplicando-se o total de famílias do assentamento (descontadas as remoções necessárias) pelo percentual do avanço da obra.</t>
  </si>
  <si>
    <t>Beneficiar 220.000 famílias com procedimentos de regularização fundiária.</t>
  </si>
  <si>
    <t>Número de famílias beneficiadas por procedimentos de regularização fundiária em assentamentos precários e de conjuntos habitacionais.</t>
  </si>
  <si>
    <r>
      <t>Licenciar 300.000 moradias populares.</t>
    </r>
    <r>
      <rPr>
        <sz val="11"/>
        <color rgb="FF002060"/>
        <rFont val="Calibri"/>
        <family val="2"/>
      </rPr>
      <t> </t>
    </r>
  </si>
  <si>
    <t>SMUL</t>
  </si>
  <si>
    <t xml:space="preserve">Somatória do número de alvarás de aprovação e execução de unidades de habitação de interesse social (HIS) e habitação de mercado popular (HMP) expedidos.  </t>
  </si>
  <si>
    <t xml:space="preserve">Habitação de Interesse Social (HIS) atende famílias com renda igual ou inferior a 6 salários mínimos, sendo executada diretamente pelo poder público ou por meio de convênio. Habitação de Mercado Popular (HMP) atende famílias com renda igual ou inferior a 16 salários mínimos, sendo promovida pela iniciativa privada. O
alvará de aprovação e execução aprova o projeto e permite que o proprietário do empreendimento possa dar início à obra.
</t>
  </si>
  <si>
    <t>Implantar 24 novos serviços de atendimento à população em situação de rua.</t>
  </si>
  <si>
    <t>SMADS</t>
  </si>
  <si>
    <t xml:space="preserve">Número de novos Centros de Acolhida, Centros de Acolhida Especiais, Núcleos de Convivência para Adultos em Situação de Rua, Centro de Defesa dos Direitos da População em Situação de Rua e Equipes de Consultório na Rua implantados. </t>
  </si>
  <si>
    <t xml:space="preserve">ODS 1 - Erradicação da Pobreza (meta 1.1 - Até 2030, erradicar a pobreza extrema para todas as pessoas em todos os distritos do Município.) </t>
  </si>
  <si>
    <t xml:space="preserve">Assegurar o acesso aos serviços de saúde e de proteção social às pessoas em situação de rua, de forma regionalizada, buscando a preservação e/ou reconstrução de vínculos comunitários. </t>
  </si>
  <si>
    <t>De acordo com o Censo para População em Situação de Rua 2019, há 24.344 pessoas em situação de rua na cidade de São Paulo. Por isso faz-se necessária a ampliação da rede de serviços destinados à população em situação de rua. </t>
  </si>
  <si>
    <t xml:space="preserve">Implantar 60 serviços de atendimento a pessoas idosas.  </t>
  </si>
  <si>
    <t>Número de serviços implantados. </t>
  </si>
  <si>
    <t xml:space="preserve">ODS 10 - Redução das Desigualdades (meta 10.2 - Até 2030, empoderar e promover a inclusão social, econômica e política de todos, independentemente da idade, gênero, deficiência, raça, etnia, origem, religião, condição econômica ou outra.) </t>
  </si>
  <si>
    <t>Garantir os direitos e assegurar a convivência familiar e comunitária à população idosa</t>
  </si>
  <si>
    <t>As políticas de convivência têm por objetivo o fortalecimento dos vínculos sociais, familiares e comunitários, prevenindo o isolamento. A ampliação dos serviços como Centros Dia e Núcleos de Convivência contribuem para a prevenção de situações de vulnerabilidade e risco social.</t>
  </si>
  <si>
    <t xml:space="preserve">Ampliar em 50% o número de atendimentos realizados nos equipamentos exclusivos para mulheres. </t>
  </si>
  <si>
    <t>SMDHC</t>
  </si>
  <si>
    <t>Percentual de ampliação da capacidade, em relação a dezembro de 2020  </t>
  </si>
  <si>
    <t xml:space="preserve">ODS 5 - Igualdade de Gênero (meta 5.2 - Eliminar todas as formas de violência de gênero nas esferas pública e privada, destacando a violência sexual, o tráfico de pessoas e os homicídios, nas suas intersecções com raça, etnia, idade, deficiência, orientação sexual, identidade de gênero, territorialidade, cultura, religião e nacionalidade, em especial para as mulheres e meninas em situação de maior vulnerabilidade.) </t>
  </si>
  <si>
    <t>Ampliar o respeito à diversidade e fomentar a igualdade de oportunidades</t>
  </si>
  <si>
    <t>Combater o racismo, por meio da implementação de 8 iniciativas de melhoria no atendimento da população negra e/ou de promoção da igualdade racial.</t>
  </si>
  <si>
    <t>Número de iniciativas de melhoria no atendimento da população negra e/ou de promoção da igualdade racial implementados.</t>
  </si>
  <si>
    <t xml:space="preserve">Dobrar o número de beneficiários do Programa Transcidadania, expandindo o público-alvo. </t>
  </si>
  <si>
    <t xml:space="preserve">Número de beneficiários do Programa Transcidadania </t>
  </si>
  <si>
    <t xml:space="preserve">ODS 10 - Redução das Desigualdades (Meta 10.2 - Até 2030, empoderar e promover a inclusão social, econômica e política de todos, independentemente da idade, gênero, deficiência, raça, etnia, origem, religião, condição econômica ou outra.) </t>
  </si>
  <si>
    <t xml:space="preserve">Criar o 1º Centro Municipal para pessoas com Transtorno do Espectro Autista (TEA). </t>
  </si>
  <si>
    <t>SMPED</t>
  </si>
  <si>
    <t xml:space="preserve">Centro implantado e em funcionamento. </t>
  </si>
  <si>
    <t xml:space="preserve">O Centro Municipal para pessoas com Transtorno do Espectro Autista (TEA) proporcionará atendimento multidisciplinar, com profissionais de diversas áreas que realizam o processo terapêutico visando a qualidade de vida e a autonomia das pessoas com diagnosticadas com TEA e seus familiares. </t>
  </si>
  <si>
    <t xml:space="preserve">Desempenho dos estudantes do 2º ano do Ensino Fundamental na Provinha São Paulo. </t>
  </si>
  <si>
    <t>Garantir à toda população em idade escolar o acesso inclusivo e equitativo à educação de qualidade, assegurando o pleno desenvolvimento educacional de forma integrada à comunidade</t>
  </si>
  <si>
    <t>O Plano Nacional de Educação (PNE) estabelece em sua meta 5 “alfabetizar todas as crianças, no máximo, até o final do 3º (terceiro) ano do Ensino Fundamental”.</t>
  </si>
  <si>
    <t xml:space="preserve">Atingir o resultado de 5,7 no IDEP para os anos iniciais do Ensino Fundamental. </t>
  </si>
  <si>
    <t xml:space="preserve">Resultado no Índice de Desenvolvimento da Educação Paulistana. </t>
  </si>
  <si>
    <t xml:space="preserve">ODS 4 - Educação de Qualidade (meta 4.5 - Até 2030, eliminar as disparidades de gênero na educação e garantir a igualdade e qualidade de acesso a todos os níveis de educação básica e profissional para os mais vulneráveis, incluindo as pessoas com deficiência, povos indígenas, os estrangeiros e as crianças, sem distinção de raça ou etnia, em todas e cada uma das regiões da cidade.) </t>
  </si>
  <si>
    <t xml:space="preserve">O Índice de Desenvolvimento da Educação Paulistana (IDEP) é calculado pela Secretaria Municipal de Educação (SME) a partir dos resultados das avaliações da Provinha e Prova São Paulo e dos resultados das taxas de aprovação. Busca sintetizar de modo mais realista o desempenho dos estudantes, além de fornecer parâmetros para o planejamento de estratégias pedagógicas e colaborar para a melhoria dos níveis de proficiência e da taxa de aprovação de acordo com a realidade de cada escola. O indicador nacional até então utilizado para a medição da qualidade do ensino (IDEB) tem metas projetadas até 2021, não havendo, até o momento, perspectivas sobre a definição de metas para os próximos anos. Somados à necessidade de planejar melhorias para a educação em médio e longo prazo, os resultados do IDEP abarcam fatores não compreendidos pelo IDEB, como o componente curricular de Ciências Naturais, a complexidade da gestão escolar e as características socioeconômicas dos estudantes. </t>
  </si>
  <si>
    <t xml:space="preserve">Atingir o resultado de 5,2 no IDEP para os anos finais do Ensino Fundamental. </t>
  </si>
  <si>
    <t>Implantar 12 novos CEUs.</t>
  </si>
  <si>
    <t xml:space="preserve">Número de unidades implantadas e em funcionamento.  </t>
  </si>
  <si>
    <t xml:space="preserve">ODS 4 - Educação de Qualidade (meta 4.a - Construir, ofertar e melhorar instalações físicas para educação, apropriadas para crianças e sensíveis às deficiências e ao gênero, e que proporcionem ambientes de aprendizagem seguros e não violentos, inclusivos e eficazes para todos, bem como entender a totalidade dos espaços da cidade como territórios educativos, baseados no conceito de espaços educadores sustentáveis, em todas as regiões da cidade.) </t>
  </si>
  <si>
    <t xml:space="preserve">Inaugurar 45 novas unidades escolares. </t>
  </si>
  <si>
    <t>Número de unidades escolares com obras concluídas.</t>
  </si>
  <si>
    <t xml:space="preserve">Ofertar cursos de idiomas para os estudantes da rede municipal em todos os CEUs. </t>
  </si>
  <si>
    <t xml:space="preserve">Número de CEUs com CELPs (Centro de Estudos de Língua Paulistano) implantados.  </t>
  </si>
  <si>
    <t xml:space="preserve">ODS 4 - Educação de Qualidade (meta  4.7 - Até 2030, ampliar o acesso a conhecimentos e habilidades necessárias para a promoção do desenvolvimento sustentável, da cidadania global e da cultura de paz em todas e cada uma das regiões do município, com educação ambiental formal e não formal, de forma democrática e participativa, principalmente junto aos estudantes, educadores e familiares da Rede Municipal de Ensino, mas sem excluir as demais redes (inclusive a particular). </t>
  </si>
  <si>
    <t>Implantar, ao menos, 6 Polos de Esportes para atletas de alto rendimento nos equipamentos esportivos mantidos pela Prefeitura de São Paulo</t>
  </si>
  <si>
    <t>SEME</t>
  </si>
  <si>
    <t>ODS 3 - Saúde e Bem estar</t>
  </si>
  <si>
    <t>Democratizar o acesso a políticas públicas de esporte e lazer por meio da manutenção e ampliação de programas e equipamentos esportivos na cidade.</t>
  </si>
  <si>
    <t xml:space="preserve">Os polos podem ser implantados sob duas tipificações: i) prática esportiva social; e ii) especializado em modalidades olímpicas / paralímpicas. </t>
  </si>
  <si>
    <t>Contratar 1.000 novos guardas da Guarda Civil Metropolitana (GCM)</t>
  </si>
  <si>
    <t>SMSU</t>
  </si>
  <si>
    <t>Número de Guardas Civis Metropolitanos (GCMs) contratados.</t>
  </si>
  <si>
    <t xml:space="preserve">ODS 16 – Paz, Justiça e Instituições Eficazes (Meta 16.a - Fortalecer as capacidades das instituições municipais competentes, promovendo a transparência e a participação, inclusive por meio da cooperação internacional, para a prevenção da violência e do crime.) </t>
  </si>
  <si>
    <t>Ampliar a capacidade de monitoramento em segurança urbana e a cobertura das ações protetivas destinadas às vítimas de violência na Cidade de São Paulo.</t>
  </si>
  <si>
    <t>SP Segura e Bem Cuidada</t>
  </si>
  <si>
    <t>Integrar 20.000 câmeras de vigilância até 2024, tendo como parâmetro ao menos 200 pontos por subprefeitura</t>
  </si>
  <si>
    <t>SMSU, SMSUB</t>
  </si>
  <si>
    <t>Número de links de câmeras de vigilância ativos na Plataforma City
Câmeras, por Subprefeitura.</t>
  </si>
  <si>
    <t>Ampliar a capacidade da Guarda Civil Metropolitana (GCM) para realização de ações protetivas para 2.500 mulheres vítimas de violência/ano.</t>
  </si>
  <si>
    <t>Mulheres vítimas de violência acompanhadas por ações protetivas da Guarda Civil Metropolitana</t>
  </si>
  <si>
    <t>Construir 14 novos piscinões</t>
  </si>
  <si>
    <t>SIURB</t>
  </si>
  <si>
    <t>Número de piscinões construídos e em operação</t>
  </si>
  <si>
    <t>ODS 11 – Cidades e Comunidades Sustentáveis (meta 11.5 - Até 2030, reduzir significativamente o número de mortes e o número de pessoas afetadas por desastres e ameaças de origem hidrometeorológica e climatológica, e diminuir substancialmente as perdas econômicas diretas causadas por eles, com especial atenção na proteção de pessoas de baixa renda e em situação de vulnerabilidade.)</t>
  </si>
  <si>
    <t>Ampliar a resiliência da cidade às chuvas, reduzindo as áreas inundáveis e os prejuízos causados à população</t>
  </si>
  <si>
    <t>A implantação de infraestrutura de macrodrenagem (como os piscinões) e realização de outras obras de macrodrenagem objetivam reduzir as áreas inundáveis da cidade e diminuir os prejuízos causados a população pelas enchentes. Espera-se que, até 2024, as áreas inundáveis tenham reduzido em cerca de 4,5%.</t>
  </si>
  <si>
    <r>
      <t>Limpar 8.200.000 metros de extensão de córregos</t>
    </r>
    <r>
      <rPr>
        <sz val="11"/>
        <color rgb="FF1F497D"/>
        <rFont val="Calibri"/>
        <family val="2"/>
      </rPr>
      <t> </t>
    </r>
  </si>
  <si>
    <t>SMSUB</t>
  </si>
  <si>
    <t>Extensão, em metros, de córregos limpos. </t>
  </si>
  <si>
    <t xml:space="preserve">ODS 6 - Água Potável e Saneamento (meta 6.3 - Até 2030, melhorar a qualidade da água nos corpos hídricos, reduzindo a poluição, eliminando despejos e minimizando o lançamento de materiais e substâncias perigosas, erradicando a proporção do lançamento de efluentes não tratados e aumentando substancialmente o reciclo e reuso seguro localmente.) 
ODS 11 – Cidades e Comunidades Sustentáveis (meta 11.5 - Até 2030, reduzir significativamente o número de mortes e o número de pessoas afetadas por desastres e ameaças de origem hidrometeorológica e climatológica, e diminuir substancialmente as perdas econômicas diretas causadas por eles, com especial atenção na proteção de pessoas de baixa renda e em situação de vulnerabilidade.) </t>
  </si>
  <si>
    <t>Os córregos necessitam de limpeza periódica para evitar obstruções ao longo da sua extensão que possam prejudicar a canalização da água da chuva, provocando enchentes.</t>
  </si>
  <si>
    <t>Recuperar 20.000.000 de metros quadrados de vias públicas utilizando recapeamento, micro pavimentação e manutenção de pavimento rígido. </t>
  </si>
  <si>
    <t>Somatória, em metros quadrados, de vias recuperadas utilizado recapeamento ou micro pavimentação e realização de manutenção em pavimento rígido.</t>
  </si>
  <si>
    <t xml:space="preserve">ODS 9 - Indústria, Inovação e Infraestrutura (meta 9.1 - Desenvolver infraestrutura de qualidade, confiável, sustentável e resiliente, incluindo infraestrutura viária, para apoiar o desenvolvimento econômico e o bem-estar humano, com foco no acesso equitativo e a preços acessíveis para todos.) </t>
  </si>
  <si>
    <t xml:space="preserve">Garantir qualidade e segurança das vias públicas e da infraestrutura viária </t>
  </si>
  <si>
    <t>As ações de recapeamento na cidade de São Paulo utilizam sistemas digitais capazes de monitorar a qualidade das vias e identificar o serviço necessário a ser realizado, de acordo com o desgaste do asfalto. O recapeamento é o serviço de remoção do asfalto antigo na rua e aplicação de nova camada de asfalto em seu lugar, garantindo a qualidade da via e aumentando a vida útil da estrutura. Onde houver necessidade também é realizada reforma de guias e sarjetas. A micropavimentação ocorre quando não há um desgaste extremo da via, sendo realizada uma micro fresagem por cima do asfalto, recuperando a alinhando a pavimentação da via. O pavimento rígido, por sua vez, consiste de piso de placas de concreto, sendo utilizado principalmente em túneis e ruas da região central de grande circulação. Sua manutenção é mais complexa e específica, diferindo do recapeamento e tapa buraco tradicional, realizados em vias de asfalto.</t>
  </si>
  <si>
    <t xml:space="preserve">Reduzir o Tempo Médio de Atendimento do serviço de Tapa Buraco para 10 dias. </t>
  </si>
  <si>
    <t xml:space="preserve">Tempo médio de atendimento, em dias, do serviço de tapa buraco. </t>
  </si>
  <si>
    <t>O serviço de tapa buraco é realizado com a remoção do asfalto velho de toda a área ao redor do buraco, preenchendo-se então o local com asfalto novo. Esse serviço é medido por meio do tempo médio de atendimento (TMA) que afere em quanto tempo, em média, a Prefeitura realizou o serviço requerido, e devido à sazonalidade dos serviços de zeladoria da cidade, o indicador será apurado a partir da média anual do tempo de atendimento.
O TMA será contabilizado considerando a média de dias transcorridos, desde a solicitação, de todos os pedidos concluídos nos 12 meses anteriores ao mês de referência. Nesse indicador, não são contabilizadas a manutenção de buracos abertos por concessionárias. O TMA de março de 2021 é de 20 dias.</t>
  </si>
  <si>
    <r>
      <t>Pavimentar 480.000 metros quadrados de vias sem asfalto.</t>
    </r>
    <r>
      <rPr>
        <sz val="11"/>
        <color rgb="FF002060"/>
        <rFont val="Calibri"/>
        <family val="2"/>
      </rPr>
      <t> </t>
    </r>
  </si>
  <si>
    <t>Vias pavimentadas em metros quadrados</t>
  </si>
  <si>
    <t xml:space="preserve">A pavimentação de ruas de terra regulares (oficiais) é realizada com uso de pedra britada ou resíduos da demolição de obras, seguida pela aplicação de camada de asfalto, conforme normas técnicas que regulam a pavimentação de ruas. Quando esses elementos ainda não existem na rua, a pavimentação também inclui a construção de guia, sarjeta, boca de lobo e galeria para drenagem de água das chuvas. </t>
  </si>
  <si>
    <t>Realizar 160 obras de recuperação ou reforço em pontes, viadutos ou túneis.</t>
  </si>
  <si>
    <t>Unidades estruturais de pontes, viadutos ou túneis que receberam obras de recuperação ou reforço.</t>
  </si>
  <si>
    <t>Uma “unidade estrutural” é uma estrutura independente, do ponto de vista da engenharia. Assim, um único viaduto, por exemplo, pode ser constituído de duas unidades estruturais: uma ponte no sentido centro-bairro, estruturalmente segregada de outra ponte no sentido bairro-centro.</t>
  </si>
  <si>
    <t>Ampliar a iluminação pública utilizando lâmpadas LED em 300.000 pontos </t>
  </si>
  <si>
    <t>Soma do número de novas luminárias instaladas e do número de lâmpadas de vapor de sódio substituídas por lâmpadas LED.</t>
  </si>
  <si>
    <t>ODS 7 Energia Acessível e Limpa (meta 7.3 - Até 2030, aumentar a taxa de melhoria da eficiência energética nos prédios públicos e na iluminação pública.)</t>
  </si>
  <si>
    <t xml:space="preserve">A substituição é realizada em pontos de iluminação que possuem lâmpadas de baixo potencial (vapor de mercúrio ou vapor de sódio). A instalação de novos pontos de iluminação, por sua vez, é realizada com base na demanda regional a ser levantada, priorizando áreas mais sensíveis. Em ambos os casos serão utilizadas lâmpadas LED, de luz branca, que promovem um aumento da luminosidade, possui vida útil de 12 anos e consome aproximadamente 50% da energia elétrica comparada a uma lâmpada de sódio. </t>
  </si>
  <si>
    <t>SMT</t>
  </si>
  <si>
    <t>Número de mortes no trânsito por 100 mil habitantes</t>
  </si>
  <si>
    <t>ODS 3 - Saúde e Bem-estar (meta 3.6 - Até 2030, reduzir as mortes por acidentes de trânsito para o máximo de 3 mortes para cada 100 mil habitantes.)</t>
  </si>
  <si>
    <t>Atingir grau de excelência em segurança viária, com foco na diminuição do número de acidentes e de vítimas fatais no trânsito</t>
  </si>
  <si>
    <t>SP Ágil</t>
  </si>
  <si>
    <r>
      <t>Realizar a manutenção de 1.500.000 metros quadrados de calçadas.</t>
    </r>
    <r>
      <rPr>
        <sz val="11"/>
        <color rgb="FF002060"/>
        <rFont val="Calibri"/>
        <family val="2"/>
      </rPr>
      <t> </t>
    </r>
  </si>
  <si>
    <t xml:space="preserve">Calçadas construídas e reformadas em metros quadrados. </t>
  </si>
  <si>
    <t xml:space="preserve">ODS 11 – Cidades e Comunidades Sustentáveis (meta 11.7 - Até 2030, proporcionar o acesso universal a espaços públicos seguros, inclusivos, acessíveis e verdes, em particular para as mulheres e crianças, pessoas idosas e pessoas com deficiência.) </t>
  </si>
  <si>
    <t>Estimular a mobilidade ativa de maneira segura para a população, com prioridade para deslocamentos a pé e de bicicleta</t>
  </si>
  <si>
    <t>O Plano Emergencial de Calçadas (PEC - Decreto 58.845/2019), define as principais rotas a serem recuperadas pelo município, que abrangem pontos, públicos e privados, de maior circulação de pedestres, próximos a comércios, locais de geração de emprego e de escolas e hospitais, além da integração com serviços de transportes públicos em todas as regiões da cidade. Os critérios utilizados para escolha das calçadas levaram em consideração as denúncias no SP156, densidade de viagens a pé e atendimento à equipamentos públicos. 
A construção ou reforma das calçadas que fazem parte das rotas atende as especificações definidas pelo Decreto nº 59.671/2020, garantindo acessibilidade e segurança nas áreas de passeio.</t>
  </si>
  <si>
    <t>Implantar 9 projetos de redesenho urbano para pedestres, com vistas à melhoria da caminhabilidade e segurança, em especial, dos das pessoas com deficiência, idosos e crianças.</t>
  </si>
  <si>
    <t>SMT; SMPED</t>
  </si>
  <si>
    <t>Número de projetos de redesenho urbano para pedestres, pessoas com deficiência ou mobilidade reduzida implantados</t>
  </si>
  <si>
    <t>Implantar 6 Territórios CEU</t>
  </si>
  <si>
    <t>SMUL; SGM</t>
  </si>
  <si>
    <t>Número de territórios implantados</t>
  </si>
  <si>
    <t>ODS 11 – Cidades e Comunidades Sustentáveis (meta 11.2 - Até 2030, proporcionar o acesso para todos a sistemas de transporte seguros, acessíveis, sustentáveis e a preços módicos, com especial atenção para as necessidades das pessoas em situação de vulnerabilidade, mulheres, crianças, idosos, pessoas com deficiência, pessoas negras e de regiões periféricas.)</t>
  </si>
  <si>
    <t xml:space="preserve">A criação dos Territórios CEU consiste na elaboração e implementação de planos de intervenção urbana de maneira participativa com a comunidade do entorno dos Centros Educacionais Unificados, tendo estes como unidade nuclear do desenvolvimento local.
Cada plano de intervenção poderá contemplar as seguintes ações de acordo com a realidade do local: i) obras de alargamento de calçadas, acalmamento de tráfego e melhorias de iluminação; ii) Implantação de mobiliário urbano e ampliar a oferta de espaços lúdicos, em especial para a Primeira Infância; iii) redesenho urbano para melhorar as condições de convívio e lazer, integração de áreas verdes e recuperação de espaços degradados; iv) melhorias de micro drenagem águas pluviais; v) ações de integração de políticas públicas.
</t>
  </si>
  <si>
    <t>Implantar 300 km de estruturas cicloviárias.</t>
  </si>
  <si>
    <t>Extensão, em km, de ciclovia, ciclofaixas e ciclorrotas implantadas</t>
  </si>
  <si>
    <t>A expansão da malha cicloviária ocorrerá principalmente pela implantação de ciclovias e ciclofaixas, No entanto, a alternativa das ciclorrotas também será considerada, especialmente em locais incompatíveis com os outros tipos de estrutura, de modo a possibilitar maior acesso, conectividade e facilidade de uso da rede.</t>
  </si>
  <si>
    <t>Implantar o Aquático: Sistema de Transporte Público Hidroviário, na represa Billings.</t>
  </si>
  <si>
    <t>Sistema implantado e em operação</t>
  </si>
  <si>
    <t>Garantir o acesso ao Sistema Municipal de Transportes, de forma segura, acessível e sustentável</t>
  </si>
  <si>
    <t>O Aquático será um sistema de transporte público por embarcações na represa Billings, integrado ao Bilhete Único. Associa-se à construção de atracadouros integrados a terminais de ônibus, viário de acesso e corredores de ônibus para conectividade à rede de transporte público.</t>
  </si>
  <si>
    <t>Implantar o BRT (Bus Rapid Transit) da Zona Leste.</t>
  </si>
  <si>
    <t>BRT (Bus Rapid Transit, ou Ônibus de Trânsito Rápido) é um corredor de ônibus de alta capacidade que proporciona serviço de transporte eficiente, seguro e confortável. O sistema opera de forma requente, utilizando pistas exclusivas. O pagamento da tarifa é feito fora dos ônibus, em plataformas de embarque que ficam no mesmo nível dos veículos e são dispostas de maneira alinhada com o eixo central do corredor.</t>
  </si>
  <si>
    <t>Extensão, em quilômetros km, de novos corredores implantados.</t>
  </si>
  <si>
    <t xml:space="preserve">Implantar 4 novos terminais de ônibus. </t>
  </si>
  <si>
    <t>Número de terminais de ônibus implantados.</t>
  </si>
  <si>
    <t>Além dos terminais contabilizados para esta meta, há outros previstos na meta de implantação do Aquático - Sistema de Transporte Hidroviário na represa Billings</t>
  </si>
  <si>
    <t>Implantar 50 quilômetros de faixas exclusivas de ônibus.</t>
  </si>
  <si>
    <t>Extensão, em quilômetros, de faixas exclusivas de ônibus implantadas.</t>
  </si>
  <si>
    <t>Aumentar em 420 quilômetros a extensão de vias atendidas pelo sistema de ônibus.</t>
  </si>
  <si>
    <t>Extensão, em quilômetros, de vias atendidas pelos ônibus municipais.</t>
  </si>
  <si>
    <t>Garantir que 100% dos ônibus estejam equipados com ar-condicionado, acesso à internet sem fio e tomadas USB para recarga de dispositivos móveis.</t>
  </si>
  <si>
    <t>Percentual da frota de ônibus equipada com ar-condicionado, acesso à internet por rede Wi-fi e tomadas USB para recarga de dispositivos móveis.</t>
  </si>
  <si>
    <t>ODS 11 – Cidades e Comunidades Sustentáveis (meta 11.2 - Até 2030, proporcionar o acesso para todos a sistemas de transporte seguros, acessíveis, sustentáveis e a preços módicos, com especial atenção para as necessidades das pessoas em situação de vulnerabilidade, mulheres, crianças, idosos, pessoas com deficiência, pessoas negras e de regiões periféricas.)
ODS 9 - Indústria, Inovação e Infraestrutura (9.c - Ampliar o acesso da população à conectividade, priorizando áreas de maior vulnerabilidade social, por meio da oferta de infraestrutura gratuita e de qualidade, assim como implementar políticas de inclusão digital para qualificar esse acesso por meio do desenvolvimento de competências digitais.)</t>
  </si>
  <si>
    <t>Ampliar o acervo de arte urbana do Museu de Arte de Rua (MAR) de São Paulo, com a realização de 260 novos painéis (grafite) em muros e empenas da cidade.</t>
  </si>
  <si>
    <t>SMC</t>
  </si>
  <si>
    <t>Número de novos painéis realizados.</t>
  </si>
  <si>
    <t xml:space="preserve">ODS 11 – Cidades e Comunidades Sustentáveis (meta 11.4 - Fortalecer as iniciativas para proteger e salvaguardar o patrimônio cultural do Município de São Paulo, por meio de ações de identificação, proteção e valorização.) </t>
  </si>
  <si>
    <t>Democratizar o acesso à produção artística e cultural da cidade e valorizar a cultura de periferia.</t>
  </si>
  <si>
    <t>SP Inovadora e Criativa</t>
  </si>
  <si>
    <t>O Museu de Arte de Rua conta hoje com 119 grafites, realizados entre 2017 e 2020. O projeto está presente nas cinco macrorregiões de São Paulo e com a contratação de novos artistas poderá ser ainda mais difundido nas ruas da capital.</t>
  </si>
  <si>
    <t xml:space="preserve">Implantar 9 Centros de Referência do Novo Modernismo. </t>
  </si>
  <si>
    <t xml:space="preserve">Número de centros de referência do Novo Modernismo implantados e em funcionamento. </t>
  </si>
  <si>
    <t>Os Centros de Referência do Novo Modernismo serão implantados em 9 bibliotecas do Sistema Municipal de Bibliotecas. O intuito é atribuir maior destaque ao acervo referente à periferia e suas manifestações e expressões artístico-culturais, adquirindo livros e reformando mobiliários para melhor aproveitamento do espaço.</t>
  </si>
  <si>
    <t>Implantar 10 salas de cinema nos CEUs.</t>
  </si>
  <si>
    <t>SMC; SME</t>
  </si>
  <si>
    <t>Número de salas de cinema implantadas e em funcionamento.</t>
  </si>
  <si>
    <t>Trata-se de uma ação do Circuito Spcine, cujo objetivo é levar a experiência do cinema a todas as regiões da capital paulista. Hoje o município conta com 20 salas Spcine (das quais 15 funcionam em CEUs), distribuídas por 17 Subprefeituras. A expansão da iniciativa permitirá que o Circuito conte com um total de 30 unidades, instaladas prioritariamente em regiões com baixa oferta de equipamentos culturais, especialmente aquelas distantes das salas de cinema comerciais.</t>
  </si>
  <si>
    <t>Inaugurar a Casa de Cultura Cidade Ademar.</t>
  </si>
  <si>
    <t>Casa de Cultura Cidade Ademar inaugurada e em funcionamento.</t>
  </si>
  <si>
    <t xml:space="preserve">Democratizar o acesso à produção artística e cultural da cidade e valorizar a cultura de periferia. </t>
  </si>
  <si>
    <t>Implantar 4 Estúdios Criativos da Juventude – Rede Daora.</t>
  </si>
  <si>
    <t>SGM</t>
  </si>
  <si>
    <t xml:space="preserve">Número de Estúdios Criativos implantados e em funcionamento. </t>
  </si>
  <si>
    <t xml:space="preserve">ODS 8 - Trabalho Decente e Desenvolvimento Econômico (meta 8.3 - Promover políticas orientadas para o desenvolvimento que apoiem as atividades produtivas, geração de emprego decente, empreendedorismo, criatividade e inovação, e incentivar a formalização e o crescimento das micro, pequenas e médias empresas, inclusive por meio do acesso a serviços financeiros.) </t>
  </si>
  <si>
    <t>Promover o desenvolvimento econômico, inclusivo e sustentável, o emprego pleno e o trabalho decente para todos.</t>
  </si>
  <si>
    <t>Implantar 4 Distritos Criativos.</t>
  </si>
  <si>
    <t>SMC; SMDET</t>
  </si>
  <si>
    <t>Número de distritos criativos implantados e em funcionamento.</t>
  </si>
  <si>
    <t>ODS 8 - Trabalho Decente e Desenvolvimento Econômico (meta 8.3 - Promover políticas orientadas para o desenvolvimento que apoiem as atividades produtivas, geração de emprego decente, empreendedorismo, criatividade e inovação, e incentivar a formalização e o crescimento das micro, pequenas e médias empresas, inclusive por meio do acesso a serviços financeiros.)</t>
  </si>
  <si>
    <t xml:space="preserve">Em parceria entre SGM, SMUL, SMC e SMDET serão escolhidos territórios com potencial para se tornarem “polos de economia criativa”, e instalados espaços de uso múltiplo para fomento do tema. Serão ofertados programas de formação e capacitação profissional que potencializem as juventudes vinculadas aos respectivos distritos criativos e será estimulada a instalação no local de atividades do setor privado e do terceiro setor. A proposta é que um dos quatro Distritos Criativos previstos seja implantado no Centro, região que já apresenta um conjunto de iniciativas de diferentes órgãos da Prefeitura, do setor privado e terceiro setor, com potencial para serem alavancadas por meio de ações integradas de gestão, sinalização e divulgação. </t>
  </si>
  <si>
    <t>Realizar 600.000 atendimentos ao trabalhador, incluindo orientação, qualificação e encaminhamentos para oportunidades formais de trabalho e geração de renda.</t>
  </si>
  <si>
    <t>SMDET</t>
  </si>
  <si>
    <t>Número de atendimentos ao trabalhador realizados por meio dos diferentes programas da SMDET.</t>
  </si>
  <si>
    <t>ODS 8 - Trabalho Decente e Crescimento Econômico (meta 8.5 - Até 2030, reduzir a taxa de desemprego e outras formas de subutilização da força de trabalho, garantindo o trabalho digno para homens, mulheres, jovens e pessoas com deficiência, sem qualquer discriminação por raça, etnia, orientação sexual ou identidade de gênero, fomentando a inclusão de todas e cada uma das pessoas, com ênfase na igualdade de remuneração para trabalho de igual valor.)</t>
  </si>
  <si>
    <t>Realizar 600.000 atendimentos de apoio ao empreendedor.</t>
  </si>
  <si>
    <t>Número de atendimentos de apoio ao empreendedor realizados por meio dos diferentes programas da SMDET.</t>
  </si>
  <si>
    <t xml:space="preserve">Alcançar 20 mil pontos de acesso públicos à internet sem fio, priorizando a cobertura nos territórios mais vulneráveis.  </t>
  </si>
  <si>
    <t>SMIT</t>
  </si>
  <si>
    <t>Número de pontos de acesso à internet sem fio em funcionamento.</t>
  </si>
  <si>
    <t xml:space="preserve">ODS 9 - Indústria, Inovação e Infraestrutura (9.c - Ampliar o acesso da população à conectividade, priorizando áreas de maior vulnerabilidade social, por meio da oferta de infraestrutura gratuita e de qualidade, assim como implementar políticas de inclusão digital para qualificar esse acesso por meio do desenvolvimento de competências digitais.) </t>
  </si>
  <si>
    <t xml:space="preserve">Assegurar o acesso à internet como direito fundamental, promover a inclusão digital e a expansão da economia criativa na cidade. </t>
  </si>
  <si>
    <t xml:space="preserve">O programa WiFi Livre SP tem como objetivo levar internet gratuita e de qualidade à população de São Paulo, fomentando a inclusão digital e a apropriação do espaço público. Está disponível atualmente em X pontos da cidade, com X acessos mensais.  </t>
  </si>
  <si>
    <t xml:space="preserve">Capacitar 300 mil cidadãos em cursos voltados à inclusão digital.  </t>
  </si>
  <si>
    <t>Número de pessoas matriculadas nas capacitações ofertadas.</t>
  </si>
  <si>
    <t>Estruturar 400 hortas urbanas e ações de suporte a negócios rurais, com capacitação ligada a economia verde e fomento a tecnologias ambientais</t>
  </si>
  <si>
    <t>Número de hortas urbanas estruturadas.</t>
  </si>
  <si>
    <t xml:space="preserve">ODS 8 - Trabalho Decente e Crescimento Econômico (Meta 8.3 - Promover políticas orientadas para o desenvolvimento que apoiem as atividades produtivas, geração de emprego decente, empreendedorismo, criatividade e inovação, e incentivar a formalização e o crescimento das micro, pequenas e médias empresas, inclusive por meio do acesso a serviços financeiros.) 
ODS 15 - Vida Terrestre (Meta 15.1 - Até 2030, assegurar a conservação, recuperação e uso sustentável de ecossistemas terrestres e de água doce interiores e seus serviços, por meio da implantação, gestão e manutenção de áreas verdes públicas relacionadas ao Sistema Nacional de Unidades de Conservação – SNUC e ao Sistema Municipal de Áreas Protegidas, Áreas Verdes e Espaços Livres – SAPAVEL.) </t>
  </si>
  <si>
    <t>Melhorar a saúde e segurança alimentar e nutricional da população paulistana, contribuindo com a sustentabilidade ambiental do Município e apoiando a agricultura urbana e periurbana.</t>
  </si>
  <si>
    <t>Implantar 8 novos parques municipais.</t>
  </si>
  <si>
    <t>SVMA</t>
  </si>
  <si>
    <t>Número de novos parques implantados e abertos à população.</t>
  </si>
  <si>
    <t>ODS 11 – Cidades e Comunidades Sustentáveis (meta 11.7 - Até 2030, proporcionar o acesso universal a espaços públicos seguros, inclusivos, acessíveis e verdes, em particular para as mulheres e crianças, pessoas idosas e pessoas com deficiência.)
ODS 15 - Vida Terrestre (meta 15.1 - Até 2030, assegurar a conservação, recuperação e uso sustentável de ecossistemas terrestres e de água doce interiores e seus serviços, por meio da implantação, gestão e manutenção de áreas verdes públicas relacionadas ao Sistema Nacional de Unidades de Conservação – SNUC e ao Sistema Municipal de Áreas Protegidas, Áreas Verdes e Espaços Livres – SAPAVEL.)</t>
  </si>
  <si>
    <t>Proteger, recuperar e aprimorar a qualidade ambiental do Município e promover a utilização sustentável do espaço público.</t>
  </si>
  <si>
    <t>SP Global e Sustentável</t>
  </si>
  <si>
    <t>Considera-se um parque como implantado quando finalizadas as obras e medidas que permitam seu acesso pelo público. Quando se tratar de parque com futuras ampliações previstas, será considerado implantado quando ao menos uma parcela de sua área estiver aberta ao público.</t>
  </si>
  <si>
    <t>Implantar 2 Unidades de Conservação.</t>
  </si>
  <si>
    <t>Número de Unidades de Conservação implantadas.</t>
  </si>
  <si>
    <t>Plantar 180.000 novas árvores no município.</t>
  </si>
  <si>
    <t>SVMA; SMSUB</t>
  </si>
  <si>
    <t>Número de novas árvores plantadas.</t>
  </si>
  <si>
    <t>ODS 15 - Vida Terrestre (meta 15.1 - Até 2030, assegurar a conservação, recuperação e uso sustentável de ecossistemas terrestres e de água doce interiores e seus serviços, por meio da implantação, gestão e manutenção de áreas verdes públicas relacionadas ao Sistema Nacional de Unidades de Conservação – SNUC e ao Sistema Municipal de Áreas Protegidas, Áreas Verdes e Espaços Livres – SAPAVEL.)
ODS 2 - Fome Zero e Agricultura Sustentável (meta 2.5 - Até 2025, plantar e fornecer, por meio dos Viveiros Municipais, preferencialmente espécies nativas do Município garantindo a diversidade, com ações do Plano Municipal de Arborização Urbana (PMAU).)</t>
  </si>
  <si>
    <t>Serão contabilizados apenas os plantios de incremento e advindos da campanha de arborização. Não serão contabilizados para a meta os plantios compensatórios.</t>
  </si>
  <si>
    <t xml:space="preserve">Implantar o Hospital Veterinário </t>
  </si>
  <si>
    <t>Hospital implantado e em funcionamento</t>
  </si>
  <si>
    <t>ODS 15 - Vida Terrestre</t>
  </si>
  <si>
    <t>Garantir o atendimento, a soltura e/ou a destinação adequada de todos os animais silvestres apreendidos, na cidade de São Paulo, pelos órgãos de defesa ambiental.</t>
  </si>
  <si>
    <t>Número de animais silvestres atendidos.</t>
  </si>
  <si>
    <t>ODS 15 - Vida Terrestre (meta 15.5 - Proteger a fauna silvestre do município, por meio do conhecimento, atendimento, monitoramento e reabilitação de espécies ameaçadas, detendo a perda da biodiversidade e embasando políticas públicas de redução dos impactos à fauna silvestre.)</t>
  </si>
  <si>
    <t xml:space="preserve">São atendidos no Centro de Manejo e Conservação de Animais Silvestres (CeMaCAs), da Divisão da Fauna Silvestre, animais feridos resgatados por munícipes ou instituições, animais órfãos ou oriundos de ações policiais de combate ao tráfico ou posse irregular, com o objetivo primordial de devolução do animal silvestre à vida livre. As atividades envolvem o atendimento veterinário com suporte laboratorial e, após a alta clínica, o encaminhamento para a reabilitação física e de comportamentos específicos de cada espécie, para finalmente serem destinados para soltura dentro do Estado ou repatriados aos seus estados de origem. </t>
  </si>
  <si>
    <t>Reduzir em 15% o total de carga orgânica (proveniente da cidade de São Paulo) lançada no reservatório Guarapiranga.</t>
  </si>
  <si>
    <t>SEHAB; SGM; SVMA</t>
  </si>
  <si>
    <t>Volume de carga orgânica - efluentes e cargas difusas - proveniente da cidade de São Paulo, lançado no reservatório Guarapiranga.</t>
  </si>
  <si>
    <t>ODS 6 - Água Potável e Saneamento (meta 6.3 - Até 2030, melhorar a qualidade da água nos corpos hídricos, reduzindo a poluição, eliminando despejos e minimizando o lançamento de materiais e substâncias perigosas, erradicando a proporção do lançamento de efluentes não tratados e aumentando substancialmente o reciclo e reuso seguro localmente.)</t>
  </si>
  <si>
    <t>Atingir 100% de cumprimento das metas individuais de redução da emissão de poluentes e gases de efeito estufa pela frota de ônibus do transporte público municipal.</t>
  </si>
  <si>
    <t>SMT, SVMA</t>
  </si>
  <si>
    <t>Média simples do percentual de cumprimento individual das metas de redução da emissão de cada um dos três componentes mensurados</t>
  </si>
  <si>
    <t>ODS 11 – Cidades e Comunidades Sustentáveis (meta 11.6 - Até 2030, reduzir as emissões de poluentes atmosféricos (material particulado – 90%, NOx – 80% e GEE – 50%), conforme determinações da Política de Mudança do Clima, impactando na melhoria da qualidade do ar e promovendo a gestão eficiente da Frota de Ônibus que presta serviço de transporte público no município de São Paulo.)</t>
  </si>
  <si>
    <t xml:space="preserve">Reduzir em 600 mil toneladas a quantidade de resíduos enviados aos aterros entre 2021 e 2024 </t>
  </si>
  <si>
    <t>Quantidade, em toneladas, de resíduos que deixarão de ser enviados aos aterros por meio das iniciativas adotadas</t>
  </si>
  <si>
    <t xml:space="preserve">ODS 12 – Consumo e Produção Responsáveis (Assegurar padrões de produção e de consumo sustentáveis.) </t>
  </si>
  <si>
    <t>Por meio de uma série de iniciativas de zeladoria, educação ambiental, incentivo à reciclagem e compostagem dos resíduos produzidos na cidade, que seja mensurada a estimativa de redução de envio destes resíduos a aterros sanitários. A meta será calculada conforme a contribuição de cada iniciativa, levando em consideração estimativas de redução específicas para cada item.</t>
  </si>
  <si>
    <t>Realizar 150 ações de projeção internacional que posicionem São Paulo como cidade global e sustentável e que possibilitem acordos de cooperação internacional.</t>
  </si>
  <si>
    <t>SMRI</t>
  </si>
  <si>
    <t>Número de ações de projeção internacional realizadas (campanhas de comunicação, participação em eventos internacionais e realização de eventos internacionais na cidade de São Paulo).</t>
  </si>
  <si>
    <t xml:space="preserve">ODS 16 - Paz, Justiça e Instituições Eficazes (meta 16.8 - Ampliar e fortalecer a participação do município de São Paulo nas instituições de governança global.)
ODS 17 - Parcerias e Meios de Implementação (meta 17.6 - Melhorar a cooperação Norte-Sul, Sul-Sul e triangular regional e internacional e o acesso à ciência, tecnologia e inovação, e aumentar o compartilhamento de conhecimentos em termos mutuamente acordados, inclusive por meio de uma melhor coordenação entre os mecanismos existentes, particularmente em organismos internacionais multilaterais e redes de cidades, e por meio de um mecanismo de facilitação de tecnologia global.) </t>
  </si>
  <si>
    <t>Promover a cooperação internacional e posicionar a cidade de São Paulo como capital global da criatividade, da cultura, da diversidade – natural e humana – e da sustentabilidade.</t>
  </si>
  <si>
    <t>Implementar 60% do Plano de Turismo Municipal - Perspectiva 2030</t>
  </si>
  <si>
    <t>Percentual de metas concluídas em razão das metas propostas</t>
  </si>
  <si>
    <t xml:space="preserve">ODS 8 - Trabalho Decente e Desenvolvimento Econômico (Meta 8.9 - Até 2030, conceber e implementar políticas para promover o turismo sustentável, que gera empregos, promove a cultura e os produtos locais.) </t>
  </si>
  <si>
    <t>Para apuração do indicador, serão contabilizadas as metas previstas no PLATUM 2019, salvo:
- metas cujo prazo de entrega é posterior a 2024;
- metas que já tenham sido cumpridas antes de 2021;
- metas de natureza continuada, conforme descritas no documento.</t>
  </si>
  <si>
    <t xml:space="preserve">Remodelar as praças de atendimento das Subprefeituras para que centralizem todos os serviços municipais no território - Descomplica SP. </t>
  </si>
  <si>
    <t>Número de unidades de Subprefeituras remodeladas.</t>
  </si>
  <si>
    <t xml:space="preserve">ODS 16 – Paz, Justiça e Instituições Eficazes (meta 16.6 - Ampliar a transparência, a prestação de contas, a efetividade e a eficiência das instituições, em todos os níveis.) </t>
  </si>
  <si>
    <t xml:space="preserve">Simplificar, modernizar e democratizar o acesso da população aos serviços públicos municipais. </t>
  </si>
  <si>
    <t>SP Eficiente</t>
  </si>
  <si>
    <t>Atrair R$ 13 bilhões em investimentos para a cidade.</t>
  </si>
  <si>
    <t>SGM, SMDET</t>
  </si>
  <si>
    <t xml:space="preserve">ODS 8 - Trabalho Decente e Crescimento Econômico (Promover o crescimento econômico sustentado, inclusivo e sustentável, o emprego pleno e produtivo e o trabalho decente para todos) 
ODS 17 - Parcerias e Meios de Implementação (Meta 17.3 - Mobilizar recursos adicionais para o município a partir de múltiplas fontes.) </t>
  </si>
  <si>
    <t>Aprimorar a gestão dos gastos, a eficiência no uso dos recursos públicos e o incremento de recursos para investimento, garantindo a qualidade dos serviços prestados à população. </t>
  </si>
  <si>
    <t>O poder público atua na atração de benefícios econômicos para a cidade tanto por 
meio da articulação e capacitação de empresas (Programa de Atração e Retenção de 
Investimentos para o Município de São Paulo e Programa de Apoio à Internacionalização 
de Empresas Paulistanas), quanto por meio de projetos de parceria com o setor privado 
que visam delegar a manutenção de bens e execução de serviços que podem ser melhor 
explorados pela iniciativa privada.</t>
  </si>
  <si>
    <t>Atingir a arrecadação de R$ 7 bi entre 2021 e 2024</t>
  </si>
  <si>
    <t>PGM</t>
  </si>
  <si>
    <t>Recursos, em R$, arrecadados com Dívida Ativa.</t>
  </si>
  <si>
    <t>ODS 17 – Parcerias e Meios de Implementação (Meta 17.1 - Fortalecer a mobilização de recursos internos, para melhorar a capacidade municipal para arrecadação de impostos e outras receitas.)</t>
  </si>
  <si>
    <t>Aprimorar a gestão dos gastos, a eficiência no uso dos recursos públicos e 
o incremento de recursos para investimento, garantindo a qualidade dos 
serviços prestados à população</t>
  </si>
  <si>
    <t xml:space="preserve">O Município buscará compensar anualmente cerca de R$ 50 milhões de precatórios, com débitos inscritos em dívida ativa. </t>
  </si>
  <si>
    <t xml:space="preserve">Alcançar 7,37 pontos no Índice de Integridade da Administração Direta da PMSP.
</t>
  </si>
  <si>
    <t>CGM</t>
  </si>
  <si>
    <t>Resultado, aferido pela CGM, quanto ao desempenho dos órgãos da Administração Direta nos aspectos atinentes a cada indicador que compõe o Índice de Integridade (nota de 0 a 10).</t>
  </si>
  <si>
    <t xml:space="preserve">Prevenir à corrupção, fortalecer a integridade pública e aperfeiçoar os mecanismos de governança municipal. </t>
  </si>
  <si>
    <t>Implantar o Portal Único de Licenciamento da cidade de São Paulo.</t>
  </si>
  <si>
    <t>SMUL, SVMA, SMSUB</t>
  </si>
  <si>
    <t>Portal implantado e disponível aos usuários</t>
  </si>
  <si>
    <t>Unificar a porta de entrada (balcão único) da interação entre a Administração Pública Municipal com empreendedores e técnicos, contemplados por atividades de licenciamento de obras, licenciamento
ambiental e licença de funcionamento.</t>
  </si>
  <si>
    <t>Criar o Sistema Municipal de Cidadania Fiscal</t>
  </si>
  <si>
    <t>SF/PGM</t>
  </si>
  <si>
    <t>Sistema Municipal de Cidadania Fiscal implantado e em operação.</t>
  </si>
  <si>
    <t>Descrição</t>
  </si>
  <si>
    <t>A</t>
  </si>
  <si>
    <t>B</t>
  </si>
  <si>
    <t>C</t>
  </si>
  <si>
    <t>D</t>
  </si>
  <si>
    <t>E</t>
  </si>
  <si>
    <t>F</t>
  </si>
  <si>
    <t>G</t>
  </si>
  <si>
    <t>H</t>
  </si>
  <si>
    <t>I</t>
  </si>
  <si>
    <t>J</t>
  </si>
  <si>
    <t>Elaborar protocolo municipal de atendimento à população em situação de rua.</t>
  </si>
  <si>
    <t>Transferir da administração direta para a administração indireta a gestão de 2 Centros de Referência da Mulher, para ampliar o número de atendimentos.</t>
  </si>
  <si>
    <t>Transferir da administração direta para a administração indireta a gestão de 5 Centros de Cidadania da Mulher, para ampliar o número de atendimentos.</t>
  </si>
  <si>
    <t>Estabelecer Central de Vagas para os equipamentos de atendimento de mulheres, para otimizar os atendimentos.</t>
  </si>
  <si>
    <t>Certificar 80 organizações de direito privado com o Selo de Igualdade Racial (SMDHC). </t>
  </si>
  <si>
    <t>Inaugurar o Memorial dos Aflitos, destinado à preservação da memória dos negros e negras que viveram em São Paulo, durante o período da escravidão (SMC). </t>
  </si>
  <si>
    <t>Ofertar capacitação sobre racismo institucional para profissionais de todos os níveis e equipamentos de saúde da SMS, em cumprimento da Lei 17.406, que institui o Programa Municipal de Saúde Integral da População Negra (SMS).</t>
  </si>
  <si>
    <t>Implementar a vigilância de gestantes negras de risco e as faltosas realizando busca ativa e monitoramento (SMS).</t>
  </si>
  <si>
    <t>Implantar Centro de Atendimento para Hemoglobinopatias/Anemia Falciforme no Hospital Integrado Santo Amaro (HISA) como referência para o MSP (SMS).</t>
  </si>
  <si>
    <t>Dobrar o número de beneficiários do Programa Transcidadania, expandindo o público-alvo.</t>
  </si>
  <si>
    <t xml:space="preserve">Substituir 270.000 lâmpadas de vapor de sódio por lâmpadas LED. </t>
  </si>
  <si>
    <t xml:space="preserve">Integrar cada procedimento ao Portal. </t>
  </si>
  <si>
    <t>Ampliar a quantidade de matérias litigiosas resolvidas por autocomposição pela Administração Municipal.</t>
  </si>
  <si>
    <t>Realizar adequação básica do layout físico das praças para otimização dos atendimentos.</t>
  </si>
  <si>
    <t>Estruturar e realizar ações de divulgação para expandir o número de usuários do Programa Wi-fi Livre SP.</t>
  </si>
  <si>
    <t>Adquirir 100 Kits Multimídia para ofertar capacitações a 300 mil usuários dos Telecentros.</t>
  </si>
  <si>
    <t>Implantar e monitorar o Prontuário Eletrônico em todas as UBS.</t>
  </si>
  <si>
    <t>Implantar 30 unidades de saúde</t>
  </si>
  <si>
    <t xml:space="preserve">Reformar 100 unidades de saúde. </t>
  </si>
  <si>
    <t xml:space="preserve">Reequipar 80 unidades de saúde. </t>
  </si>
  <si>
    <t>Adquirir tablets e condições de acesso para registro em tempo real das informações de vacinação._x000D_</t>
  </si>
  <si>
    <t>Implantar 6 Centros de Referência em Saúde Bucal.</t>
  </si>
  <si>
    <t>Implantar 6 novos CAPS.</t>
  </si>
  <si>
    <t>Implantar 40 novas equipes da Estratégia Saúde da Família ou equipes de Atenção Básica equivalentes.</t>
  </si>
  <si>
    <t>Implantar um novo hospital veterinário municipal.</t>
  </si>
  <si>
    <t>Formar professores e Coordenadores Pedagógicos que atuam no Ciclo de Alfabetização de 100% das Escolas com Ensino Fundamental I.</t>
  </si>
  <si>
    <t>Implantar Programa de Recuperação das Aprendizagens.</t>
  </si>
  <si>
    <t>Capacitar guardas civis metropolitanos para a atuação operacional em proteção a pessoas em situação de vulnerabilidade.</t>
  </si>
  <si>
    <t>Ampliar a carga horária mínima de conteúdos de políticas públicas de Direitos Humanos na formação inicial para guardas civis metropolitanos.</t>
  </si>
  <si>
    <t>Captar, por meio de parcerias internacionais, recursos para as políticas públicas municipais.</t>
  </si>
  <si>
    <t>Assinar acordos e compromissos internacionais alinhados diretamente aos Objetivos de Desenvolvimento Sustentável (ODS) da Agenda 2030 da ONU.</t>
  </si>
  <si>
    <t>Estabelecer parcerias com foco na preservação do meio ambiente, sobretudo no que se refere às mudanças climáticas e economia circular.</t>
  </si>
  <si>
    <t>Estabelecer parcerias internacionais com foco no avanço das políticas municipais de saneamento básico.</t>
  </si>
  <si>
    <t>Estabelecer parcerias internacionais com foco em melhoria da infraestrutura rural e na promoção da segurança alimentar.</t>
  </si>
  <si>
    <t>Estabelecer parcerias internacionais com foco nos temas de economia criativa, tecnologia e inovação.</t>
  </si>
  <si>
    <t>Realizar campanhas de comunicação que promovam a cidade de São Paulo e suas políticas.</t>
  </si>
  <si>
    <t>Realizar eventos internacionais com foco nos temas de desenvolvimento sustentável e direitos humanos.</t>
  </si>
  <si>
    <t>Apresentar relatórios internacionais referentes às iniciativas e políticas públicas da cidade de São Paulo que contribuam para a efetivação das agendas globais.</t>
  </si>
  <si>
    <t>Contratar artistas para realização dos novos grafites em muros e empenas da cidade por meio do Projeto Museu de Arte de Rua (MAR).</t>
  </si>
  <si>
    <t>Publicar os novos painéis na Plataforma MAR 360º, site que permite a visualização online de todos os grafites que integram o Projeto Museu de Arte de Rua (MAR).</t>
  </si>
  <si>
    <t>Selecionar quatro áreas para implantar os 4 Estúdios Criativos da Juventude.</t>
  </si>
  <si>
    <t>Elaborar projeto básico.</t>
  </si>
  <si>
    <t>Reformar e adaptar os espaços para implantar a Rede.</t>
  </si>
  <si>
    <t>Selecionar os cursos e atividades que serão desenvolvidas.</t>
  </si>
  <si>
    <t>Criar os Conselhos Gestores dos novos parques durante sua fase de implantação.</t>
  </si>
  <si>
    <t>Elaborar os Planos de Gestão dos novos parques.</t>
  </si>
  <si>
    <t>Abrir em tempo integral 5 parques naturais (Unidades de Conservação).</t>
  </si>
  <si>
    <t>Revisar e/ou elaborar os Planos de Manejo das Unidades de Conservação.</t>
  </si>
  <si>
    <t>Criar o Sistema de Gestão da Arborização.</t>
  </si>
  <si>
    <t>Criar o Portal da Arborização e desenvolver seu aplicativo, aberto para consulta e registro de ações da população.</t>
  </si>
  <si>
    <t>Elaborar e divulgar o relatório anual de gestão da arborização.</t>
  </si>
  <si>
    <t>Implantar 4 viveiros estacionais descentralizados para recebimento de mudas.</t>
  </si>
  <si>
    <t>Cultivar 6 espécies nativas da mata atlântica em extinção.</t>
  </si>
  <si>
    <t>Dar continuidade ao atendimento dos animais silvestres.</t>
  </si>
  <si>
    <t>Realizar inventários de monitoramentos da fauna silvestre. </t>
  </si>
  <si>
    <t>Desenvolver Manual Técnico da Cidade Amiga da Fauna. </t>
  </si>
  <si>
    <t>Publicar anualmente lista de fauna da cidade. </t>
  </si>
  <si>
    <t>Realizar a fiscalização integrada das áreas verdes para estancar novas ocupações irregulares e preservar faixa mínima entre as ocupações irregulares e a linha d´água dos mananciais (parques lineares).</t>
  </si>
  <si>
    <t>Implementar programas de saneamento (redes de água de coleta) e tratamento de cargas difusas.</t>
  </si>
  <si>
    <t>Realizar serviços de drenagem de águas pluviais e de córregos.</t>
  </si>
  <si>
    <t>Identificar e monitorar as microbacias que alimentam o Sistema Guarapiranga, em especial os casos críticos.</t>
  </si>
  <si>
    <t>Revisar os normativos de atendimento provisório e definitivo.</t>
  </si>
  <si>
    <t>Concluir obras promovidas pelo poder público de moradia para aquisição - unidades habitacionais entregues.</t>
  </si>
  <si>
    <t>Contratar obras promovidas pelo poder público de moradia para aquisição - unidades habitacionais contratadas.</t>
  </si>
  <si>
    <t>Revisar a regulamentação de locação social.</t>
  </si>
  <si>
    <t>Concluir obras promovidas pelo poder público de moradia para locação social - unidades habitacionais entregues.</t>
  </si>
  <si>
    <t>Contratar obras promovidas pelo poder público de moradia para locação social  - unidades habitacionais contratadas.</t>
  </si>
  <si>
    <t>Beneficiar famílias por procedimentos de regularização fundiária em assentamentos precários.</t>
  </si>
  <si>
    <t>Beneficiar famílias por procedimentos de regularização de conjuntos habitacionais.</t>
  </si>
  <si>
    <t>Urbanizar assentamentos precários em área fora de manancial.</t>
  </si>
  <si>
    <t>Urbanizar assentamentos precários em área de manancial sujeita à regulamentação específica.</t>
  </si>
  <si>
    <t>Aprimorar o sistema habitacional (HabitaSampa).</t>
  </si>
  <si>
    <t>Ampliar e aprimorar os programas de transferência de renda e/ou apoio nutricional.</t>
  </si>
  <si>
    <t>Programa Tem Saída. </t>
  </si>
  <si>
    <t>Implementar o Programa SP Coopera.</t>
  </si>
  <si>
    <t>Contabilizar empregos (diretos e indiretos) gerados a partir dos negócios atraídos para a cidade de São Paulo. </t>
  </si>
  <si>
    <t>Ampliar a rede de postos telemétricos nos reservatórios e corpos d'água, aprimorando o uso de tecnologia no combate às enchentes.</t>
  </si>
  <si>
    <t>Inspeções visuais em pontes, viadutos e/ou túneis.</t>
  </si>
  <si>
    <t>K</t>
  </si>
  <si>
    <t>L</t>
  </si>
  <si>
    <t>M</t>
  </si>
  <si>
    <t>N</t>
  </si>
  <si>
    <t>O</t>
  </si>
  <si>
    <t>Reduzir a velocidade máxima regulamentada de 50 km/h para 40 km/h em 24 vias.</t>
  </si>
  <si>
    <t>Implantar 5 projetos de Rotas Acessíveis para pessoas com deficiência ou mobilidade reduzida.</t>
  </si>
  <si>
    <t>implantar 300 km de estruturas cicloviárias (ciclovias e ciclofaixas).</t>
  </si>
  <si>
    <t>Construir atracadouros integrados a terminais de ônibus para embarque e desembarque na rede de transporte público hidroviário.</t>
  </si>
  <si>
    <t>Executar as obras.</t>
  </si>
  <si>
    <t>Aumentar em 420 km a extensão de vias atendidas pelo sistema de ônibus.</t>
  </si>
  <si>
    <t>Entregar 4.000 novos ônibus para a frota do transporte público municipal.</t>
  </si>
  <si>
    <t>Publicar relatórios técnicos anuais sobre a implementação do Plano de Ação Climática de São Paulo (PlanClima-SP).</t>
  </si>
  <si>
    <t>Meta</t>
  </si>
  <si>
    <t>Informações Complementares</t>
  </si>
  <si>
    <t>Enfrentamento Pandemia?</t>
  </si>
  <si>
    <t>Alfabetizar as crianças da rede municipal até o final do 2º ano do Ensino Fundamental, antecipando em um ano a meta do PNE.</t>
  </si>
  <si>
    <t xml:space="preserve">Implantar 40 quilômetros de novos corredores de ônibus. </t>
  </si>
  <si>
    <t>N° Meta</t>
  </si>
  <si>
    <t>Realizar oficinas de capacitação sobre transparência ativa e passiva.</t>
  </si>
  <si>
    <t>PREFEITURA DE SÃO PAULO
PROGRAMA DE METAS 2021 - 2024</t>
  </si>
  <si>
    <t>Letra</t>
  </si>
  <si>
    <t xml:space="preserve">Somatória de pessoas contempladas pelas seguintes iniciativas: 
i. Benefícios de transferência direta e condicionada de renda; 
ii. Cartão Merenda e Programa Leve Leite; 
iii. Cestas básicas ou benefício em cartão alimentação disponibilizados às famílias em situação de vulnerabilidade social; 
iv. Refeições distribuídas para pessoas em situação de vulnerabilidade social e para a população em situação de rua (Rede Cozinha Cidadã);  
v. Programa Municipal de Combate ao Desperdício e à Perda de Alimentos;  
vi. Famílias beneficiadas por entidades socioassistenciais que participam do programa de doações de alimentos. </t>
  </si>
  <si>
    <t>Número de pessoas atendidas em programas de transferência de renda e/ou apoio nutricional.</t>
  </si>
  <si>
    <r>
      <t>N</t>
    </r>
    <r>
      <rPr>
        <b/>
        <sz val="12"/>
        <color theme="0"/>
        <rFont val="Calibri"/>
        <family val="2"/>
      </rPr>
      <t xml:space="preserve">° </t>
    </r>
    <r>
      <rPr>
        <b/>
        <sz val="12"/>
        <color theme="0"/>
        <rFont val="Calibri"/>
        <family val="2"/>
        <scheme val="minor"/>
      </rPr>
      <t>Meta</t>
    </r>
  </si>
  <si>
    <r>
      <t>Pavimentar 480.000 metros quadrados de vias sem asfalto.</t>
    </r>
    <r>
      <rPr>
        <sz val="12"/>
        <color rgb="FF002060"/>
        <rFont val="Calibri"/>
        <family val="2"/>
      </rPr>
      <t> </t>
    </r>
  </si>
  <si>
    <r>
      <t>Realizar a manutenção de 1.500.000 metros quadrados de calçadas.</t>
    </r>
    <r>
      <rPr>
        <sz val="12"/>
        <color rgb="FF002060"/>
        <rFont val="Calibri"/>
        <family val="2"/>
      </rPr>
      <t> </t>
    </r>
  </si>
  <si>
    <r>
      <t>Realizar 8 edições do Contrata SP - Pessoa com Deficiência.</t>
    </r>
    <r>
      <rPr>
        <sz val="12"/>
        <color rgb="FFFF0000"/>
        <rFont val="Calibri"/>
        <family val="2"/>
      </rPr>
      <t> </t>
    </r>
  </si>
  <si>
    <t>i. Atingir a meta de cobertura vacinal em três das vacinas propostas, do calendário vacinal da infância, sendo:  -BCG: 90%;- Meningocócica C: 95%;- Pólio: 95%;- Pneumocócica 10V: 95%;- Pentavalente: 95%;- SCR: 95%; 
ii. Atingir a meta de cobertura vacinal em adultos, sendo: 90% Influenza nos Grupos prioritários elegíveis para a Campanha, de acordo com o estabelecido pelo PNI anualmente;
iii. Atingir a meta das eventuais Campanhas Vacinais promovidas pelo PNI, conforme cenário epidemiológico.</t>
  </si>
  <si>
    <t>Procedimentos de Regularização Fundiária de Assentamentos Precários considerados:
1a. Classificação em regularização fundiária de interesse social (REURB-S) ou regularização de interesse específico (REURB-E);
1b. Definição da Estratégia de Regularização do núcleo;
1c. Notificações da  Regularização Fundiária Urbana (REURB);
1d. Listagem de definição do instrumento jurídico de cada beneficiário; 
1e. Emissão de Certidão de Regularização Fundiária (CRF) e Certidão de Regularização Fundiária simplificada; 
1f. Registro junto à Sistema de Registro de Imóvel (SRI).
Procedimentos de Regularização de Conjuntos Habitacionais considerados:
2a. Regularização das edificações dos conjuntos habitacionais (Adequações Físicas/Obras e Aprovação da Regularização/Emissão do Certificado de Regularização); 
2b. Instituição e registro do condomínio dos conjuntos habitacionais;
2c. Comercialização das Unidades Habitacionais em conjuntos habitacionais (Emissão de Termos de Quitação, Comercialização).</t>
  </si>
  <si>
    <t>Estão previstos três tipos de projetos de redesenho urbano para pedestres:
i. As Rotas Escolares constituem intervenções urbanas com foco na proteção de crianças em idade escolar, por meio de ações de moderação de tráfego, instalação de travessias para pedestres e adequações em calçadas que melhorem a experiência das crianças e cuidadores no trajeto casa-escola;
ii. As Ruas Completas, por sua vez, são projetos urbanísticos completos, com o objetivo de democratizar o uso do espaço urbano por todos os modos de transporte ativos e coletivos (em especial a pé, por bicicleta e por transporte público) e respeitando as vocações de cada região objeto das intervenções;
iii. As Rotas Acessíveis, por fim, abrangem requalificações de calçadas, instalação de pisos táteis, adequações de acessibilidade nas travessias, instalação de botoeiras sonoras nos semáforos, entre outras intervenções que facilitem o acesso por pessoas com deficiência ou mobilidade reduzida.</t>
  </si>
  <si>
    <t xml:space="preserve">Somatória do número de atendimentos realizados:  
i. encaminhamentos para vagas de emprego;  
ii. inserção em vagas de emprego;  
iii. número de inscritos nos cursos, qualificações e capacitações para o mundo do trabalho, presencial ou à distância;  
iv. número de beneficiários inseridos no Programa Operação Trabalho - POT;  
v. número de beneficiários inseridos no Programa Bolsa Trabalho - BT;  
vi. número de mulheres atendidas no programa Tem Saída. </t>
  </si>
  <si>
    <t xml:space="preserve">Somatória do número de atendimentos de apoio ao empreendedor realizados:  
i. MEI: formalização, alteração de dados cadastrais, cancelamento, emissão de documentos e orientações;  
ii. análise e concessão de microcrédito;  
iii. inscrições nos programas de capacitação voltados ao empreendedorismo (Fábrica de Negócios, Mais Mulheres, mentorias do VAI TEC e Green Sampa);  
iv.  atendimentos aos artesãos e artesãs no Programa Mãos e Mentes Paulistanas;  
v. atendimentos a cooperados e pré-cooperados (assessoria técnica, contábil e jurídica); 
vi. Atendimentos realizados nos espaços de coworking Teias. </t>
  </si>
  <si>
    <t>Somatória de hortas que contêm com, pelo menos, uma das seguintes 
ações:
i. Beneficiários do Programa Operação Trabalho (POT) Hortas e Viveiros 
da Comunidade; 
ii. Sementes ou insumos provenientes das escolas estufa;
iii. Produtores capacitados por programas da PMSP ou passado por 
mentoria relacionada à economia verde e tecnologias ambientais;
iv. Produtores beneficiados por assistência técnica.</t>
  </si>
  <si>
    <t>As metas individuais para redução de emissão de poluentes e gases de efeito estufa pela frota de ônibus do transporte são fixadas pela Lei Municipal nº 14.933/2009 e referem-se a três principais itens, cujo valor base e meta de redução são os seguintes (considerando dezembro/2020):
i. Óxidos de nitrogênio: 3.826 toneladas, reduzir em 22%;
ii. Material particulado: 43.86 toneladas, reduzir em 31,5%;
iii. Dióxido de carbono: 1.089.868 toneladas, reduzir em 10,5%.</t>
  </si>
  <si>
    <t xml:space="preserve">Considera-se: 
i. Campanha de comunicação: ativação midiática e produção de publicações com parceiros (organismos multilaterais, Redes de Cidades, entidades governamentais nacionais e subnacionais) em ocasiões relevantes para divulgação das ações e compromissos da cidade, de modo a posicionar São Paulo como cidade sustentável, inovadora e igualitária;  
ii. Participação em eventos internacionais: eventos internacionais, presenciais ou virtuais, promovidos por entidades governamentais, redes de cidades e instituições do Sistema ONU para expor as ações, políticas e estratégias da cidade e estabelecimento de contatos com vistas a novas parcerias; 
iii. Realização de eventos internacionais: eventos internacionais, presenciais ou virtuais, que a cidade de São Paulo organiza, de forma isolada ou com parceiros, para tratar de assuntos estratégicos e posicionar a cidade como protagonista nas temáticas relacionadas a direitos humanos e desenvolvimento sustentável. </t>
  </si>
  <si>
    <t>Número de polos olímpicos</t>
  </si>
  <si>
    <t>Somatória dos recursos financeiros movimentados a partir do estímulo 
público municipal: 
i) investimentos, em R$, declarados pelas empresas atendidas no âmbito do Programa de Atração e Retenção de Investimentos para o Município de São Paulo e pelas empresas participantes do Programa de Apoio à Internacionalização de Empresas Paulistanas;
ii) soma do montante de benefícios econômicos totais, em R$, conforme previsão total constante nos projetos de parceria com o setor privado no momento da sua aprovação.</t>
  </si>
  <si>
    <t xml:space="preserve">Transferir 2 Centros de Acolhimento da Secretaria Municipal de Direitos Humanos e Cidadania (SMDHC) para a Secretaria Municipal de Desenvolvimento e Assistência Social (SMADS), para organizar os atendimentos na rede.  </t>
  </si>
  <si>
    <t>Transferir 15 Centros de Defesa e de Convivência da Mulher de Secretaria Municipal de Desenvolvimento e Assistência Social (SMADS) para Secretaria Municipal de Direitos Humanos e Cidadania (SMDHC), para organizar os atendimentos na rede.</t>
  </si>
  <si>
    <t>Licitar "nuvem" pública para armazenamento de imagens de câmeras de vigilância digitais.</t>
  </si>
  <si>
    <t>Realizar missões internacionais e participar de eventos promovidos por redes de cidades e instituições do Sistema ONU.</t>
  </si>
  <si>
    <t>Em 2020, a Prefeitura de São Paulo realizou 33.212 atendimentos em Centros de Referência da Mulher (CRMs), Centros de Cidadania da Mulher (CCMs), Casa da Mulher Brasileira, Postos Avançados de Apoio à Mulher e centros de Defesa e de Convivência da Mulher (CDCMs). A ampliação pretendida, portanto, utiliza como valor-base o número de 33.312 atendimentos.</t>
  </si>
  <si>
    <t xml:space="preserve">O Programa Transcidadania visa fortalecer as atividades de inclusão profissional, reintegração social e resgate da cidadania para a população de travestis, mulheres transexuais e homens transexuais em situação de vulnerabilidade, atendidas pelo Centro de Cidadania LGBTI da Secretaria Municipal de Direitos Humanos e Cidadania (SMDHC). Em dezembro de 2020, o número de beneficiários era de 510, valor-base para a ampliação proposta. Pretende-se chegar em 2024 com 1.020 beneficiários. </t>
  </si>
  <si>
    <t>Reduzir o Índice de Mortes no Trânsito para 4,5 por 100 mil habitantes.</t>
  </si>
  <si>
    <t>Em dezembro de 2020, o valor do Índice era de 6 óbitos por 100.000 habitantes.</t>
  </si>
  <si>
    <t>Valor-base de 150 mil capacitações ofertadas no período 2017-2020. Pretende-se, portanto, ampliar a meta em 100%.</t>
  </si>
  <si>
    <t>Valor-base 6.91, referente à última aferição (dezembro de 2020).</t>
  </si>
  <si>
    <t xml:space="preserve">Publicar anualmente número de acessos realizados nos Telecentros. </t>
  </si>
  <si>
    <t>Modernizar os Telecentros.</t>
  </si>
  <si>
    <t>Implementar 60% do Plano de Turismo Municipal - Perspectiva 2030.</t>
  </si>
  <si>
    <t>Adequar o padrão de atendimento a fim de garantir excelência no atendimento ao cidadão.</t>
  </si>
  <si>
    <t>Atualizar e modernizar o parque tecnológico.</t>
  </si>
  <si>
    <t>Padronizar a comunicação visual para torná-la mais simples e acessível.</t>
  </si>
  <si>
    <t>Adquirir equipamentos para implantação do prontuário eletrônico.</t>
  </si>
  <si>
    <t>Implantar infraestrutura de tecnologia da informação nas UBS.</t>
  </si>
  <si>
    <t>Ampliar para 100% das UBS o serviço de oferta de próteses dentárias.</t>
  </si>
  <si>
    <t>Ampliar o atendimento em saúde bucal com a implantação de centros odontológicos com horário ampliado.</t>
  </si>
  <si>
    <t xml:space="preserve"> Ofertar aos profissionais capacitação em prótese odontológica.</t>
  </si>
  <si>
    <t>Adquirir instrumentos para atendimento das necessidades de próteses.</t>
  </si>
  <si>
    <t>Sensibilizar profissionais sobre registro adequado de doses aplicadas e estimular a vacinação oportuna: por meio da avaliação da caderneta de saúde, visitas domiciliares e visitas às escolas.</t>
  </si>
  <si>
    <t>Promover ações de busca ativa, postos extra-muros, vacinação em bolsões de susceptíveis.</t>
  </si>
  <si>
    <t>Aprimorar as condições de conservação e distribuição de imunobiológicos disponibilizados pelo Ministério da Saúde nas unidades de saúde.</t>
  </si>
  <si>
    <t>Organizar os serviços de referência para atendimento integral às pessoas com dores crônicas.</t>
  </si>
  <si>
    <t>Referenciar o atendimento em saúde mental para 100% das UBS do Município, ampliando o acolhimento e atenção à saúde da população em sofrimento psíquico.</t>
  </si>
  <si>
    <t>Reclassificar 6 CAPS (de CAPS II para CAPS III).</t>
  </si>
  <si>
    <t>Criar vagas em creches de acordo com a demanda.</t>
  </si>
  <si>
    <t>Implementar sistema eletrônico para unificação dos dados e melhoramento dos fluxos de processos no âmbito da SMUL, tornando-os mais céleres, transparentes e simples.</t>
  </si>
  <si>
    <t>Aprimorar a modalidade auto declaratória para os processos de licenciamento.</t>
  </si>
  <si>
    <t>Inaugurar a Unidade Móvel do Centro de Defesa dos Direitos da População em Situação de Rua.</t>
  </si>
  <si>
    <t>Realizar dois Censos para População em Situação de Rua, sendo um específico para crianças e adolescentes.</t>
  </si>
  <si>
    <t>Implantar 9 núcleos de Convivência para Adultos em Situações de Rua nas subprefeituras desprovidas deste serviço e com maior concentração de população não acolhida.</t>
  </si>
  <si>
    <t>Implantar 12 Centros de Acolhida e Centros de Acolhida Especiais, reordenando serviços com mais de 200 vagas e respeitando o perfil dos usuários.</t>
  </si>
  <si>
    <t>Implantar 2 novos equipamentos SIAT (Serviço Integrado de Acolhida Terapêutica) II, no âmbito do Programa Redenção.</t>
  </si>
  <si>
    <t>Implantar 6 equipes de consultório na rua.</t>
  </si>
  <si>
    <t>Revisar as normas técnicas dos serviços de acolhimento e abordagem.</t>
  </si>
  <si>
    <t>Informatizar a coleta e o registro de informações dos serviços de abordagem.</t>
  </si>
  <si>
    <t>Elaborar política municipal para crianças e adolescentes em situação de rua.</t>
  </si>
  <si>
    <t>Efetuar diagnóstico da rede e da territorialização dos serviços específicos para população idosa.</t>
  </si>
  <si>
    <t>Garantir a existência de ao menos um Centro de Convivência do Idoso por distrito (44 novos serviços).</t>
  </si>
  <si>
    <t>Garantir a existência de ao menos um Centro Dia do Idoso por Subprefeitura (16 novos serviços).</t>
  </si>
  <si>
    <t>Inaugurar Casa Segura e Acessível Itinerante.</t>
  </si>
  <si>
    <t>Certificar 320 iniciativas de empresas, entidades do terceiro setor e órgãos públicos com o Selo Municipal de Direitos Humanos e Diversidade (SMDHC).</t>
  </si>
  <si>
    <t>Instituir e manter o Comitê de Prevenção e Combate ao Racismo Institucional em funcionamento.</t>
  </si>
  <si>
    <t>Ampliar em 70% a oferta de cursos na temática étnico racial para educadores da Rede Municipal de Ensino.</t>
  </si>
  <si>
    <t>Criar 1º Centro Municipal para Pessoas com Transtorno do Espectro Autista.</t>
  </si>
  <si>
    <t>Capacitar e atualizar 500 profissionais sobre a temática do autismo.</t>
  </si>
  <si>
    <t>Realizar anualmente a Semana Municipal de Conscientização do Autismo.</t>
  </si>
  <si>
    <t>Adquirir equipamentos de saúde e educação para fortalecimento do atendimento da pessoa com Transtorno do Espectro Autista na rede municipal.</t>
  </si>
  <si>
    <t>Realizar Avaliação Diagnóstica, bimestralmente.</t>
  </si>
  <si>
    <t>Realizar Provinha São Paulo, anualmente.</t>
  </si>
  <si>
    <t>Prover estagiária(o) em todas as turmas do 1º ano do Ensino Fundamental.</t>
  </si>
  <si>
    <t>Realizar a Prova São Paulo, anualmente.</t>
  </si>
  <si>
    <t>Acompanhar a taxa de reprovação e evasão escolar.</t>
  </si>
  <si>
    <t>Publicar os resultados da avaliação por unidade escolar.</t>
  </si>
  <si>
    <t>Reformar ou adequar 46 CEUs.</t>
  </si>
  <si>
    <t>Construir 45 novas unidades escolares.</t>
  </si>
  <si>
    <t>Reformar, ampliar ou adequar 1.915 unidades escolares.</t>
  </si>
  <si>
    <t>Publicar normativa do programa.</t>
  </si>
  <si>
    <t>Ofertar cursos de idiomas para os estudantes da Rede Municipal em todos os CEUs.</t>
  </si>
  <si>
    <t>Adequar estruturas existentes para implantar 6 Polos Regionais de Esportes para atletas de alto rendimento.</t>
  </si>
  <si>
    <t>Conceder de bolsa municipal para até 150 atletas do COTP (Centro Olímpico de Treinamento e Pesquisa) e atletas paralímpicos.</t>
  </si>
  <si>
    <t>Implantar mais 4 modalidades olímpicas do COTP.</t>
  </si>
  <si>
    <t>Estruturar equipes com representatividade em competições locais, regionais, nacionais e mundiais.</t>
  </si>
  <si>
    <t>Ampliar a presença de policiamento GCM na Cidade de São Paulo até 2024.</t>
  </si>
  <si>
    <t>Recompor o efetivo da Guarda Civil Metropolitana.</t>
  </si>
  <si>
    <t>Renovação da frota de viaturas da GCM.</t>
  </si>
  <si>
    <t>Implantar Sistema de Informações em Segurança Urbana.</t>
  </si>
  <si>
    <t>Criar Cadastro Municipal Unificado de Vítimas de Violência na Cidade de São Paulo.</t>
  </si>
  <si>
    <t>Construir 14 novos piscinões.</t>
  </si>
  <si>
    <t>Realizar obras de macrodrenagem na bacia dos córregos.</t>
  </si>
  <si>
    <t>Retirar 820.000 toneladas de detritos dos piscinões.</t>
  </si>
  <si>
    <t>Realizar manutenção de 114.000 metros de extensão de galerias.</t>
  </si>
  <si>
    <t>Manter 40 equipamentos de hidrojato para a limpeza de galerias e atendimentos emergenciais nos pontos de alagamento.</t>
  </si>
  <si>
    <t>Reformar 770.000 metros de guias e sarjetas.</t>
  </si>
  <si>
    <t>Limpar 8,2 milhões de metros de extensão de córregos.</t>
  </si>
  <si>
    <t>Recuperar 20.000.000 de metros quadrados de vias públicas utilizando recapeamento, micro pavimentação e manutenção de pavimento rígido.</t>
  </si>
  <si>
    <t>Reduzir o Tempo Médio de Atendimento do serviço de Tapa Buraco para 10 dias.</t>
  </si>
  <si>
    <t>Inspeções especiais em pontes, viadutos e/ou túneis.</t>
  </si>
  <si>
    <t>Obras de manutenção e recuperação em pontes, viadutos e/ou túneis.</t>
  </si>
  <si>
    <t>Instalar 30.000 novas luminárias utilizando lâmpadas LED.</t>
  </si>
  <si>
    <t>Implantar 10 projetos de redesenho urbano para promoção da segurança viária.</t>
  </si>
  <si>
    <t>Conduzir campanhas de comunicação e ações de educação de trânsito anualmente.</t>
  </si>
  <si>
    <t>Intervir em pontos críticos de mortes no trânsito em conjunto com as demais obras de intervenção no viário realizadas pela Prefeitura.</t>
  </si>
  <si>
    <t>Garantir que 100% dos ônibus do sistema de transporte público municipal tenham adesivos indicando locais de pouca visibilidade (pontos cegos) para o condutor.</t>
  </si>
  <si>
    <t>Intensificar a fiscalização eletrônica.</t>
  </si>
  <si>
    <t>Implementar programa de renovação de semáforos em 16 vias com alto índice de mortes no trânsito.</t>
  </si>
  <si>
    <t>Ampliar o serviço DSV Digital da Prefeitura, permitindo a solicitação de recursos de multas de trânsito em segunda instância (recursos à JARI), com vistas à redução do tempo transcorrido entre a prática da infração e a aplicação das penalidades de trânsito.</t>
  </si>
  <si>
    <t>Regulamentar o uso de baú nos serviços de motofrete, com o objetivo de melhorar as condições de segurança desses motociclistas.</t>
  </si>
  <si>
    <t>Implantar 100 minirrotatórias, com o objetivo de induzir o desenvolvimento de menores velocidades pelos veículos.</t>
  </si>
  <si>
    <t>Implantar 2.800 novas faixas de travessia para pedestres.</t>
  </si>
  <si>
    <t>Enviar mensagens educativas quanto aos efeitos do excesso de velocidade aos motoristas que respeitam a velocidade regulamentada apenas. nas proximidades dos equipamentos de fiscalização eletrônica</t>
  </si>
  <si>
    <t>Expandir o número de boxes para aumentar a segurança de motociclistas em semáforos.</t>
  </si>
  <si>
    <t xml:space="preserve"> Implementar programa de segurança que envolva ações concomitantes de aumento do tempo de travessia para os pedestres nos semáforos e intensificação da fiscalização de trânsito em 32 vias.</t>
  </si>
  <si>
    <t>Implementar mecanismo de fiscalização para excesso de peso de cargas transportadas em caminhões.</t>
  </si>
  <si>
    <t>Implantar 2 projetos de Rotas Escolares.</t>
  </si>
  <si>
    <t>Implantar 2 projetos de Ruas Completas.</t>
  </si>
  <si>
    <t>Instituir mecanismo de participação em cada Território.</t>
  </si>
  <si>
    <t>Elaborar Plano de intervenção urbano e integração dos serviços públicos.</t>
  </si>
  <si>
    <t>Implementar o Plano (elaboração dos projetos específicos, realização de obras e instalação de equipamentos, implementação das ações de integração de políticas públicas).</t>
  </si>
  <si>
    <t>Realizar o monitoramento de indicadores de forma permanente.</t>
  </si>
  <si>
    <t>Conduzir estudos econômico-financeiros de viabilidade do modelo.</t>
  </si>
  <si>
    <t>Conduzir estudos técnicos de navegabilidade da represa e definir os modelos de embarcação mais adequados.</t>
  </si>
  <si>
    <t>Revisar o contrato de concessão do serviço de transporte público para previsão da operação do transporte hidroviário.</t>
  </si>
  <si>
    <t>Obter as licenças ambientais necessárias.</t>
  </si>
  <si>
    <t>Executar as compensações ambientais necessárias.</t>
  </si>
  <si>
    <t>Construir viário de acesso e corredores de ônibus para conectividade do transporte hidroviário à rede de transporte público por ônibus.</t>
  </si>
  <si>
    <t>Elaborar projetos executivos e demais estudos.</t>
  </si>
  <si>
    <t>Desapropriar terrenos particulares.</t>
  </si>
  <si>
    <t>Corredor Itaquera-Líder.</t>
  </si>
  <si>
    <t>Corredor Celso Garcia.</t>
  </si>
  <si>
    <t>Corredor Itaim - São Mateus.</t>
  </si>
  <si>
    <t>Corredor Miguel Yunes.</t>
  </si>
  <si>
    <t>Corredor Nossa Senhora do Sabará.</t>
  </si>
  <si>
    <t>Terminal Jardim Miriam.</t>
  </si>
  <si>
    <t>Novo Terminal São Mateus.</t>
  </si>
  <si>
    <t>Novo Terminal Itaquera.</t>
  </si>
  <si>
    <t>Terminal Itaim.</t>
  </si>
  <si>
    <t>Implantar 50 km de faixas exclusivas de ônibus.</t>
  </si>
  <si>
    <t>Intermediação de mão de obra.</t>
  </si>
  <si>
    <t>Cursos de qualificação profissional.</t>
  </si>
  <si>
    <t>Programa Operação Trabalho.</t>
  </si>
  <si>
    <t>Programa Bolsa Trabalho.</t>
  </si>
  <si>
    <t>Criação e implementação do SP+Tech, programa de qualificação profissional voltado às atividades do setor de tecnologia da informação.</t>
  </si>
  <si>
    <t>Realizar atendimentos a microempreendedores individuais (MEI).</t>
  </si>
  <si>
    <t>Realizar capacitações a empreendedores.</t>
  </si>
  <si>
    <t>Realizar atendimentos ligados a microcrédito a empreendedores.</t>
  </si>
  <si>
    <t>Manutenção de 10 Teias.</t>
  </si>
  <si>
    <t>Implantar 10 novos Teias.</t>
  </si>
  <si>
    <t>Implantar duas lojas sociais para artesãs e artesãos no Município.</t>
  </si>
  <si>
    <t>Programa Mãos e Mentes Paulistanas.</t>
  </si>
  <si>
    <t>Realizar diagnóstico e elaborar plano de revisão e expansão do Programa WiFi Livre SP.</t>
  </si>
  <si>
    <t>Unificar e definir padrões mínimos para as iniciativas de Wi-Fi Público das Secretarias.</t>
  </si>
  <si>
    <t>Sinalizar com placas indicativas todas as localidades do Programa Wi-Fi Livre SP.</t>
  </si>
  <si>
    <t>Publicar o Plano Municipal de Agroecologia e Desenvolvimento Rural Sustentável e Solidário – PMADRSS.</t>
  </si>
  <si>
    <t>Beneficiar produtores rurais com assistência técnica.</t>
  </si>
  <si>
    <t>Reativar e readequar 5 Escolas Estufas.</t>
  </si>
  <si>
    <t>Qualificar beneficiários do Projeto POT Hortas e Viveiros da Comunidade.</t>
  </si>
  <si>
    <t>Realizar capacitações em temáticas relacionadas a economia verde, como Hortas urbanas, agroecologia, desenvolvimento rural e estufas (Programa Green Sampa).</t>
  </si>
  <si>
    <t>Plantar 180.000 novas árvores no Município.</t>
  </si>
  <si>
    <t>Elaborar e disponibilizar o inventário arbóreo do Município.</t>
  </si>
  <si>
    <t>Podar 550.000 árvores na cidade.</t>
  </si>
  <si>
    <t xml:space="preserve">Enviar à Câmara dos Vereadores, Projeto de Lei de Manejo Arbóreo visando a atualização e adequação da Legislação. </t>
  </si>
  <si>
    <t>Reduzir em 22% a emissão estimada de óxidos de nitrogênio pelo sistema de transporte público municipal.</t>
  </si>
  <si>
    <t>Reduzir em 31,5% a emissão estimada de material particulado pelo sistema de transporte público municipal.</t>
  </si>
  <si>
    <t>Reduzir em 10,5% a emissão estimada de dióxido de carbono pelo sistema de transporte público municipal.</t>
  </si>
  <si>
    <t>Publicar 3 versões do inventário de emissões e remoções antrópicas de gases de efeito estufa.</t>
  </si>
  <si>
    <t>Implantar 40 novos Ecopontos.</t>
  </si>
  <si>
    <t>Permitir o recolhimento de 4 outros tipos de resíduos na rede de Ecopontos.</t>
  </si>
  <si>
    <t>Implementar Ecopontos Móveis de grande e pequeno porte.</t>
  </si>
  <si>
    <t>Eliminar 900 pontos viciados de descarte ilegal de lixo na cidade.</t>
  </si>
  <si>
    <t>Implantar de 3.000 novos Pontos de Entregas Voluntárias (PEVs)de material reciclável.</t>
  </si>
  <si>
    <t>Implantar de 3 novos pátios de compostagem.</t>
  </si>
  <si>
    <t>Integrar de 5.000 catadores ao programa de melhoria de zeladoria e limpeza.</t>
  </si>
  <si>
    <t>Atingir 600 feiras livres com o Projeto de Compostagem em funcionamento.</t>
  </si>
  <si>
    <t>Regulamentar lei específica que verse sobre o fornecimento de plásticos de uso único e promover campanhas de conscientização sobre o tema.</t>
  </si>
  <si>
    <t>Estruturar projetos e acompanhar a execução das parcerias municipais com a iniciativa privada com vistas a possibilitar a ampliação do investimento nas atividades essenciais do Estado e melhorar a prestação dos serviços públicos municipais.</t>
  </si>
  <si>
    <t>Realizar ações de prospecção de novos investidores e atração de investimentos, com destaque à promoção do pacote municipal de desestatização.</t>
  </si>
  <si>
    <t>Promover rodadas de negócios, inclusive internacionais, e ampliação do número de empresas participantes do Programa de Apoio à Internacionalização de Empresas Paulistanas. </t>
  </si>
  <si>
    <t>Melhorias nos sistemas e ferramentas tecnológicas da PGM.</t>
  </si>
  <si>
    <t>Incremento de meios extrajudiciais de cobrança.</t>
  </si>
  <si>
    <t>Ampliar a divulgação dos meios para pagamento dos débitos em Dívida Ativa.</t>
  </si>
  <si>
    <t>Descentralizar formato presencial de atendimento.</t>
  </si>
  <si>
    <t>Adquirir os equipamentos necessários para a instalação do Centro de Solução de Conflitos.</t>
  </si>
  <si>
    <t>Aumentar a quantidade de casos processuais e pré-processuais encaminhados para o CEJUSC da Fazenda Pública.</t>
  </si>
  <si>
    <t>Intensificar a atuação da Câmara de Prevenção e Resolução Administrativa de Conflitos.</t>
  </si>
  <si>
    <t>Criar novos mecanismos online para recebimento e solução de demandas (ODR).</t>
  </si>
  <si>
    <t>Realizar campanha semestral de divulgação do Índice de Integridade.</t>
  </si>
  <si>
    <t>Implementar selo CGM de Transparência e Boas Práticas de Gestão.</t>
  </si>
  <si>
    <t>Aperfeiçoar auditorias por meio da implementação da metodologia IA-CM (Modelo de Capacidade de Auditoria Interna).</t>
  </si>
  <si>
    <t>Implementar o Programa de Integridade e Boas Práticas nos órgãos da Administração Direta.</t>
  </si>
  <si>
    <t>Realizar oficinas de capacitação sobre controle interno.</t>
  </si>
  <si>
    <t>Realizar estudos de aperfeiçoamento dos processos e criar/editar normativos necessários ao funcionamento do Portal.</t>
  </si>
  <si>
    <t>Contratar o desenvolvimento do sistema.</t>
  </si>
  <si>
    <t>Parametrização dos assuntos e formulação de cronograma para implantação.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</si>
</sst>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8"/>
      <name val="Calibri"/>
      <family val="2"/>
      <scheme val="minor"/>
    </font>
    <font>
      <sz val="11"/>
      <color rgb="FF000000"/>
      <name val="Calibri"/>
      <family val="2"/>
      <scheme val="minor"/>
    </font>
    <font>
      <sz val="10"/>
      <color rgb="FF000000"/>
      <name val="Arial"/>
      <family val="2"/>
    </font>
    <font>
      <sz val="11"/>
      <color rgb="FF1F497D"/>
      <name val="Calibri"/>
      <family val="2"/>
    </font>
    <font>
      <sz val="11"/>
      <color rgb="FF002060"/>
      <name val="Calibri"/>
      <family val="2"/>
    </font>
    <font>
      <b/>
      <sz val="12"/>
      <color theme="0"/>
      <name val="Calibri"/>
      <family val="2"/>
      <scheme val="minor"/>
    </font>
    <font>
      <b/>
      <sz val="16"/>
      <color theme="0"/>
      <name val="Calibri"/>
      <family val="2"/>
      <scheme val="minor"/>
    </font>
    <font>
      <b/>
      <sz val="12"/>
      <color theme="0"/>
      <name val="Calibri"/>
      <family val="2"/>
    </font>
    <font>
      <b/>
      <sz val="12"/>
      <color theme="1"/>
      <name val="Calibri"/>
      <family val="2"/>
      <scheme val="minor"/>
    </font>
    <font>
      <sz val="12"/>
      <color theme="1"/>
      <name val="Calibri"/>
      <family val="2"/>
      <scheme val="minor"/>
    </font>
    <font>
      <sz val="12"/>
      <color theme="1"/>
      <name val="Calibri"/>
      <family val="2"/>
    </font>
    <font>
      <b/>
      <sz val="12"/>
      <color theme="1"/>
      <name val="Calibri"/>
      <family val="2"/>
    </font>
    <font>
      <sz val="12"/>
      <name val="Calibri"/>
      <family val="2"/>
    </font>
    <font>
      <sz val="12"/>
      <color rgb="FF002060"/>
      <name val="Calibri"/>
      <family val="2"/>
    </font>
    <font>
      <sz val="12"/>
      <color rgb="FF000000"/>
      <name val="Calibri"/>
      <family val="2"/>
      <scheme val="minor"/>
    </font>
    <font>
      <sz val="12"/>
      <color rgb="FFFF0000"/>
      <name val="Calibri"/>
      <family val="2"/>
    </font>
  </fonts>
  <fills count="4">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s>
  <borders count="6">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3">
    <xf numFmtId="0" fontId="0" fillId="0" borderId="0"/>
    <xf numFmtId="44" fontId="1" fillId="0" borderId="0" applyFont="0" applyFill="0" applyBorder="0" applyAlignment="0" applyProtection="0"/>
    <xf numFmtId="0" fontId="6" fillId="0" borderId="0"/>
  </cellStyleXfs>
  <cellXfs count="34">
    <xf numFmtId="0" fontId="0" fillId="0" borderId="0" xfId="0"/>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4" fillId="0" borderId="5" xfId="0" applyFont="1" applyBorder="1" applyAlignment="1">
      <alignment horizontal="left" vertical="center" wrapText="1"/>
    </xf>
    <xf numFmtId="0" fontId="15" fillId="0" borderId="5" xfId="0" applyFont="1" applyBorder="1" applyAlignment="1">
      <alignment horizontal="center" vertical="center" wrapText="1"/>
    </xf>
    <xf numFmtId="0" fontId="2" fillId="3" borderId="0" xfId="0" applyFont="1" applyFill="1" applyBorder="1" applyAlignment="1">
      <alignment horizontal="center"/>
    </xf>
    <xf numFmtId="0" fontId="0" fillId="3" borderId="0" xfId="0" applyFill="1" applyBorder="1"/>
    <xf numFmtId="0" fontId="0" fillId="3" borderId="0" xfId="0" applyFill="1" applyBorder="1" applyAlignment="1"/>
    <xf numFmtId="49" fontId="0" fillId="3" borderId="0" xfId="0" applyNumberFormat="1" applyFill="1" applyBorder="1"/>
    <xf numFmtId="44" fontId="0" fillId="3" borderId="0" xfId="1" applyFont="1" applyFill="1" applyBorder="1" applyAlignment="1">
      <alignment horizontal="center"/>
    </xf>
    <xf numFmtId="44" fontId="0" fillId="3" borderId="0" xfId="1" applyFont="1" applyFill="1" applyBorder="1"/>
    <xf numFmtId="49" fontId="0" fillId="3" borderId="0" xfId="0" applyNumberFormat="1" applyFill="1" applyBorder="1" applyAlignment="1"/>
    <xf numFmtId="44" fontId="0" fillId="3" borderId="0" xfId="1" applyFont="1" applyFill="1" applyBorder="1" applyAlignment="1"/>
    <xf numFmtId="0" fontId="10" fillId="3" borderId="0" xfId="0" applyFont="1" applyFill="1" applyBorder="1" applyAlignment="1">
      <alignment horizontal="center" vertical="center" wrapText="1"/>
    </xf>
    <xf numFmtId="0" fontId="0" fillId="3" borderId="0" xfId="0" applyFill="1" applyBorder="1" applyAlignment="1">
      <alignment vertical="center"/>
    </xf>
    <xf numFmtId="0" fontId="12" fillId="3" borderId="0" xfId="0" applyFont="1" applyFill="1" applyBorder="1" applyAlignment="1">
      <alignment horizontal="center" vertical="center" wrapText="1"/>
    </xf>
    <xf numFmtId="44" fontId="12" fillId="3" borderId="0" xfId="1" applyFont="1" applyFill="1" applyBorder="1" applyAlignment="1">
      <alignment horizontal="center" vertical="center" wrapText="1"/>
    </xf>
    <xf numFmtId="0" fontId="13" fillId="3" borderId="0" xfId="0" applyFont="1" applyFill="1" applyBorder="1" applyAlignment="1">
      <alignment horizontal="center" vertical="center" wrapText="1"/>
    </xf>
    <xf numFmtId="0" fontId="0" fillId="3" borderId="0" xfId="0" applyFill="1" applyBorder="1" applyAlignment="1">
      <alignment vertical="top" wrapText="1"/>
    </xf>
    <xf numFmtId="44" fontId="0" fillId="3" borderId="0" xfId="1" applyFont="1" applyFill="1" applyBorder="1" applyAlignment="1">
      <alignment vertical="top" wrapText="1"/>
    </xf>
    <xf numFmtId="0" fontId="2" fillId="3" borderId="0" xfId="0" applyFont="1" applyFill="1" applyBorder="1" applyAlignment="1">
      <alignment vertical="top" wrapText="1"/>
    </xf>
    <xf numFmtId="44" fontId="2" fillId="3" borderId="0" xfId="1" applyFont="1" applyFill="1" applyBorder="1" applyAlignment="1">
      <alignment vertical="top" wrapText="1"/>
    </xf>
    <xf numFmtId="0" fontId="5" fillId="3" borderId="0" xfId="0" applyFont="1" applyFill="1" applyBorder="1" applyAlignment="1">
      <alignment vertical="top" wrapText="1"/>
    </xf>
    <xf numFmtId="44" fontId="5" fillId="3" borderId="0" xfId="1" applyFont="1" applyFill="1" applyBorder="1" applyAlignment="1">
      <alignment vertical="top" wrapText="1"/>
    </xf>
    <xf numFmtId="0" fontId="13" fillId="3" borderId="0" xfId="0" applyFont="1" applyFill="1" applyBorder="1" applyAlignment="1">
      <alignment wrapText="1"/>
    </xf>
    <xf numFmtId="0" fontId="18" fillId="3" borderId="0" xfId="0" applyFont="1" applyFill="1" applyBorder="1" applyAlignment="1">
      <alignment wrapText="1"/>
    </xf>
    <xf numFmtId="0" fontId="16" fillId="3" borderId="0" xfId="0" applyFont="1" applyFill="1" applyBorder="1" applyAlignment="1">
      <alignment wrapText="1"/>
    </xf>
    <xf numFmtId="4" fontId="13" fillId="3" borderId="0" xfId="0" applyNumberFormat="1" applyFont="1" applyFill="1" applyBorder="1" applyAlignment="1">
      <alignment wrapText="1"/>
    </xf>
    <xf numFmtId="0" fontId="0" fillId="3" borderId="0" xfId="0" applyFill="1" applyBorder="1" applyAlignment="1">
      <alignment horizontal="center" vertical="center"/>
    </xf>
    <xf numFmtId="0" fontId="3" fillId="3" borderId="0" xfId="0" applyFont="1" applyFill="1" applyBorder="1" applyAlignment="1"/>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cellXfs>
  <cellStyles count="3">
    <cellStyle name="Moeda" xfId="1" builtinId="4"/>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770</xdr:colOff>
      <xdr:row>0</xdr:row>
      <xdr:rowOff>171635</xdr:rowOff>
    </xdr:from>
    <xdr:to>
      <xdr:col>7</xdr:col>
      <xdr:colOff>770</xdr:colOff>
      <xdr:row>1</xdr:row>
      <xdr:rowOff>0</xdr:rowOff>
    </xdr:to>
    <xdr:sp macro="" textlink="">
      <xdr:nvSpPr>
        <xdr:cNvPr id="2" name="object 6">
          <a:extLst>
            <a:ext uri="{FF2B5EF4-FFF2-40B4-BE49-F238E27FC236}">
              <a16:creationId xmlns:a16="http://schemas.microsoft.com/office/drawing/2014/main" xmlns="" id="{EE32A719-3AF4-4932-92C2-35ABA68F9CE2}"/>
            </a:ext>
          </a:extLst>
        </xdr:cNvPr>
        <xdr:cNvSpPr/>
      </xdr:nvSpPr>
      <xdr:spPr>
        <a:xfrm>
          <a:off x="15745595" y="171635"/>
          <a:ext cx="0" cy="816396"/>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4</xdr:col>
      <xdr:colOff>2783417</xdr:colOff>
      <xdr:row>0</xdr:row>
      <xdr:rowOff>179916</xdr:rowOff>
    </xdr:from>
    <xdr:to>
      <xdr:col>4</xdr:col>
      <xdr:colOff>3381375</xdr:colOff>
      <xdr:row>0</xdr:row>
      <xdr:rowOff>868254</xdr:rowOff>
    </xdr:to>
    <xdr:sp macro="" textlink="">
      <xdr:nvSpPr>
        <xdr:cNvPr id="3" name="object 6">
          <a:extLst>
            <a:ext uri="{FF2B5EF4-FFF2-40B4-BE49-F238E27FC236}">
              <a16:creationId xmlns:a16="http://schemas.microsoft.com/office/drawing/2014/main" xmlns="" id="{92283B5D-4219-4223-8679-6B1BC4716E09}"/>
            </a:ext>
          </a:extLst>
        </xdr:cNvPr>
        <xdr:cNvSpPr/>
      </xdr:nvSpPr>
      <xdr:spPr>
        <a:xfrm>
          <a:off x="12927542" y="179916"/>
          <a:ext cx="597958" cy="688338"/>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8</xdr:col>
      <xdr:colOff>529166</xdr:colOff>
      <xdr:row>0</xdr:row>
      <xdr:rowOff>169333</xdr:rowOff>
    </xdr:from>
    <xdr:to>
      <xdr:col>8</xdr:col>
      <xdr:colOff>1127124</xdr:colOff>
      <xdr:row>0</xdr:row>
      <xdr:rowOff>857671</xdr:rowOff>
    </xdr:to>
    <xdr:sp macro="" textlink="">
      <xdr:nvSpPr>
        <xdr:cNvPr id="4" name="object 6">
          <a:extLst>
            <a:ext uri="{FF2B5EF4-FFF2-40B4-BE49-F238E27FC236}">
              <a16:creationId xmlns:a16="http://schemas.microsoft.com/office/drawing/2014/main" xmlns="" id="{0AE0E01C-D6A5-41BF-A08A-4DA1636924D1}"/>
            </a:ext>
          </a:extLst>
        </xdr:cNvPr>
        <xdr:cNvSpPr/>
      </xdr:nvSpPr>
      <xdr:spPr>
        <a:xfrm>
          <a:off x="12340166" y="169333"/>
          <a:ext cx="597958" cy="688338"/>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editAs="oneCell">
    <xdr:from>
      <xdr:col>1</xdr:col>
      <xdr:colOff>214313</xdr:colOff>
      <xdr:row>0</xdr:row>
      <xdr:rowOff>154783</xdr:rowOff>
    </xdr:from>
    <xdr:to>
      <xdr:col>1</xdr:col>
      <xdr:colOff>1964531</xdr:colOff>
      <xdr:row>0</xdr:row>
      <xdr:rowOff>871777</xdr:rowOff>
    </xdr:to>
    <xdr:pic>
      <xdr:nvPicPr>
        <xdr:cNvPr id="6" name="Imagem 5">
          <a:extLst>
            <a:ext uri="{FF2B5EF4-FFF2-40B4-BE49-F238E27FC236}">
              <a16:creationId xmlns:a16="http://schemas.microsoft.com/office/drawing/2014/main" xmlns="" id="{3D00C789-0C09-4A80-8019-E30D48A692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1" y="154783"/>
          <a:ext cx="1750218" cy="7169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770</xdr:colOff>
      <xdr:row>0</xdr:row>
      <xdr:rowOff>171635</xdr:rowOff>
    </xdr:from>
    <xdr:to>
      <xdr:col>7</xdr:col>
      <xdr:colOff>770</xdr:colOff>
      <xdr:row>1</xdr:row>
      <xdr:rowOff>6956</xdr:rowOff>
    </xdr:to>
    <xdr:sp macro="" textlink="">
      <xdr:nvSpPr>
        <xdr:cNvPr id="2" name="object 6">
          <a:extLst>
            <a:ext uri="{FF2B5EF4-FFF2-40B4-BE49-F238E27FC236}">
              <a16:creationId xmlns:a16="http://schemas.microsoft.com/office/drawing/2014/main" xmlns="" id="{9B8D9335-1F4F-4C55-A0CA-C591E51C029F}"/>
            </a:ext>
          </a:extLst>
        </xdr:cNvPr>
        <xdr:cNvSpPr/>
      </xdr:nvSpPr>
      <xdr:spPr>
        <a:xfrm>
          <a:off x="15745595" y="171635"/>
          <a:ext cx="0" cy="816396"/>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3</xdr:col>
      <xdr:colOff>2783417</xdr:colOff>
      <xdr:row>0</xdr:row>
      <xdr:rowOff>179916</xdr:rowOff>
    </xdr:from>
    <xdr:to>
      <xdr:col>3</xdr:col>
      <xdr:colOff>3381375</xdr:colOff>
      <xdr:row>0</xdr:row>
      <xdr:rowOff>868254</xdr:rowOff>
    </xdr:to>
    <xdr:sp macro="" textlink="">
      <xdr:nvSpPr>
        <xdr:cNvPr id="3" name="object 6">
          <a:extLst>
            <a:ext uri="{FF2B5EF4-FFF2-40B4-BE49-F238E27FC236}">
              <a16:creationId xmlns:a16="http://schemas.microsoft.com/office/drawing/2014/main" xmlns="" id="{6E20C9BE-567F-4CB1-B829-0761800BFFB4}"/>
            </a:ext>
          </a:extLst>
        </xdr:cNvPr>
        <xdr:cNvSpPr/>
      </xdr:nvSpPr>
      <xdr:spPr>
        <a:xfrm>
          <a:off x="12927542" y="179916"/>
          <a:ext cx="597958" cy="688338"/>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2</xdr:col>
      <xdr:colOff>7418917</xdr:colOff>
      <xdr:row>0</xdr:row>
      <xdr:rowOff>169334</xdr:rowOff>
    </xdr:from>
    <xdr:to>
      <xdr:col>2</xdr:col>
      <xdr:colOff>8016875</xdr:colOff>
      <xdr:row>0</xdr:row>
      <xdr:rowOff>857672</xdr:rowOff>
    </xdr:to>
    <xdr:sp macro="" textlink="">
      <xdr:nvSpPr>
        <xdr:cNvPr id="4" name="object 6">
          <a:extLst>
            <a:ext uri="{FF2B5EF4-FFF2-40B4-BE49-F238E27FC236}">
              <a16:creationId xmlns:a16="http://schemas.microsoft.com/office/drawing/2014/main" xmlns="" id="{4FF5FD82-7E45-4E94-9CD5-3F4FB1249D27}"/>
            </a:ext>
          </a:extLst>
        </xdr:cNvPr>
        <xdr:cNvSpPr/>
      </xdr:nvSpPr>
      <xdr:spPr>
        <a:xfrm>
          <a:off x="9196917" y="169334"/>
          <a:ext cx="597958" cy="688338"/>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editAs="oneCell">
    <xdr:from>
      <xdr:col>1</xdr:col>
      <xdr:colOff>0</xdr:colOff>
      <xdr:row>0</xdr:row>
      <xdr:rowOff>148167</xdr:rowOff>
    </xdr:from>
    <xdr:to>
      <xdr:col>2</xdr:col>
      <xdr:colOff>1311010</xdr:colOff>
      <xdr:row>0</xdr:row>
      <xdr:rowOff>865161</xdr:rowOff>
    </xdr:to>
    <xdr:pic>
      <xdr:nvPicPr>
        <xdr:cNvPr id="5" name="Imagem 4">
          <a:extLst>
            <a:ext uri="{FF2B5EF4-FFF2-40B4-BE49-F238E27FC236}">
              <a16:creationId xmlns:a16="http://schemas.microsoft.com/office/drawing/2014/main" xmlns="" id="{0EC5A262-6949-44CA-947B-6C5E47F67A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0" y="148167"/>
          <a:ext cx="1750218" cy="71699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9"/>
  <sheetViews>
    <sheetView tabSelected="1" zoomScale="80" zoomScaleNormal="80" workbookViewId="0">
      <pane xSplit="1" topLeftCell="B1" activePane="topRight" state="frozen"/>
      <selection pane="topRight" sqref="A1:I1"/>
    </sheetView>
  </sheetViews>
  <sheetFormatPr defaultRowHeight="15" x14ac:dyDescent="0.25"/>
  <cols>
    <col min="1" max="1" width="9.5703125" style="5" customWidth="1"/>
    <col min="2" max="2" width="30.42578125" style="6" customWidth="1"/>
    <col min="3" max="3" width="15.140625" style="7" customWidth="1"/>
    <col min="4" max="4" width="25.42578125" style="6" customWidth="1"/>
    <col min="5" max="5" width="29.7109375" style="6" customWidth="1"/>
    <col min="6" max="6" width="27.42578125" style="8" customWidth="1"/>
    <col min="7" max="7" width="19" style="6" customWidth="1"/>
    <col min="8" max="8" width="41.28515625" style="6" customWidth="1"/>
    <col min="9" max="9" width="25.28515625" style="9" customWidth="1"/>
    <col min="10" max="10" width="26.28515625" style="6" customWidth="1"/>
    <col min="11" max="11" width="26.28515625" style="10" customWidth="1"/>
    <col min="12" max="12" width="26.28515625" style="6" customWidth="1"/>
    <col min="13" max="13" width="26.28515625" style="10" customWidth="1"/>
    <col min="14" max="14" width="26.28515625" style="6" customWidth="1"/>
    <col min="15" max="15" width="26.28515625" style="10" customWidth="1"/>
    <col min="16" max="16" width="26.28515625" style="6" customWidth="1"/>
    <col min="17" max="17" width="26.28515625" style="10" customWidth="1"/>
    <col min="18" max="18" width="26.28515625" style="6" customWidth="1"/>
    <col min="19" max="19" width="26.28515625" style="10" customWidth="1"/>
    <col min="20" max="20" width="26.28515625" style="6" customWidth="1"/>
    <col min="21" max="21" width="26.28515625" style="10" customWidth="1"/>
    <col min="22" max="22" width="26.28515625" style="6" customWidth="1"/>
    <col min="23" max="23" width="26.28515625" style="10" customWidth="1"/>
    <col min="24" max="24" width="26.28515625" style="6" customWidth="1"/>
    <col min="25" max="25" width="26.28515625" style="10" customWidth="1"/>
    <col min="26" max="26" width="26.28515625" style="6" customWidth="1"/>
    <col min="27" max="27" width="26.28515625" style="10" customWidth="1"/>
    <col min="28" max="28" width="26.28515625" style="6" customWidth="1"/>
    <col min="29" max="29" width="26.28515625" style="10" customWidth="1"/>
    <col min="30" max="30" width="26.28515625" style="6" customWidth="1"/>
    <col min="31" max="31" width="26.28515625" style="10" customWidth="1"/>
    <col min="32" max="32" width="26.28515625" style="6" customWidth="1"/>
    <col min="33" max="33" width="26.28515625" style="10" customWidth="1"/>
    <col min="34" max="34" width="26.28515625" style="6" customWidth="1"/>
    <col min="35" max="35" width="26.28515625" style="10" customWidth="1"/>
    <col min="36" max="36" width="26.28515625" style="6" customWidth="1"/>
    <col min="37" max="37" width="26.28515625" style="10" customWidth="1"/>
    <col min="38" max="47" width="12.5703125" style="6" customWidth="1"/>
    <col min="48" max="16384" width="9.140625" style="6"/>
  </cols>
  <sheetData>
    <row r="1" spans="1:37" ht="77.25" customHeight="1" x14ac:dyDescent="0.25">
      <c r="A1" s="30" t="s">
        <v>404</v>
      </c>
      <c r="B1" s="31"/>
      <c r="C1" s="31"/>
      <c r="D1" s="31"/>
      <c r="E1" s="31"/>
      <c r="F1" s="31"/>
      <c r="G1" s="31"/>
      <c r="H1" s="31"/>
      <c r="I1" s="31"/>
      <c r="J1" s="13"/>
      <c r="K1" s="13"/>
      <c r="L1" s="13"/>
      <c r="M1" s="13"/>
      <c r="N1" s="13"/>
      <c r="O1" s="14"/>
      <c r="P1" s="14"/>
      <c r="Q1" s="14"/>
      <c r="S1" s="6"/>
      <c r="U1" s="6"/>
      <c r="W1" s="6"/>
      <c r="Y1" s="6"/>
      <c r="AA1" s="6"/>
      <c r="AC1" s="6"/>
      <c r="AE1" s="6"/>
      <c r="AG1" s="6"/>
      <c r="AI1" s="6"/>
      <c r="AK1" s="6"/>
    </row>
    <row r="2" spans="1:37" s="17" customFormat="1" ht="63" customHeight="1" x14ac:dyDescent="0.25">
      <c r="A2" s="2" t="s">
        <v>408</v>
      </c>
      <c r="B2" s="2" t="s">
        <v>397</v>
      </c>
      <c r="C2" s="2" t="s">
        <v>0</v>
      </c>
      <c r="D2" s="2" t="s">
        <v>1</v>
      </c>
      <c r="E2" s="2" t="s">
        <v>2</v>
      </c>
      <c r="F2" s="2" t="s">
        <v>3</v>
      </c>
      <c r="G2" s="2" t="s">
        <v>4</v>
      </c>
      <c r="H2" s="2" t="s">
        <v>398</v>
      </c>
      <c r="I2" s="1" t="s">
        <v>399</v>
      </c>
      <c r="J2" s="15"/>
      <c r="K2" s="16"/>
      <c r="L2" s="15"/>
      <c r="M2" s="16"/>
      <c r="N2" s="15"/>
      <c r="O2" s="16"/>
      <c r="P2" s="15"/>
      <c r="Q2" s="16"/>
      <c r="R2" s="15"/>
      <c r="S2" s="16"/>
      <c r="T2" s="15"/>
      <c r="U2" s="16"/>
      <c r="V2" s="15"/>
      <c r="W2" s="16"/>
      <c r="X2" s="15"/>
      <c r="Y2" s="16"/>
      <c r="Z2" s="15"/>
      <c r="AA2" s="16"/>
      <c r="AB2" s="15"/>
      <c r="AC2" s="16"/>
      <c r="AD2" s="15"/>
      <c r="AE2" s="16"/>
      <c r="AF2" s="15"/>
      <c r="AG2" s="16"/>
      <c r="AH2" s="15"/>
      <c r="AI2" s="16"/>
      <c r="AJ2" s="15"/>
      <c r="AK2" s="16"/>
    </row>
    <row r="3" spans="1:37" s="18" customFormat="1" ht="330.75" x14ac:dyDescent="0.25">
      <c r="A3" s="4">
        <v>1</v>
      </c>
      <c r="B3" s="3" t="s">
        <v>5</v>
      </c>
      <c r="C3" s="3" t="s">
        <v>6</v>
      </c>
      <c r="D3" s="3" t="s">
        <v>407</v>
      </c>
      <c r="E3" s="3" t="s">
        <v>7</v>
      </c>
      <c r="F3" s="3" t="s">
        <v>8</v>
      </c>
      <c r="G3" s="3" t="s">
        <v>9</v>
      </c>
      <c r="H3" s="3" t="s">
        <v>406</v>
      </c>
      <c r="I3" s="3" t="s">
        <v>11</v>
      </c>
      <c r="K3" s="19"/>
      <c r="M3" s="19"/>
      <c r="O3" s="19"/>
      <c r="Q3" s="19"/>
      <c r="S3" s="19"/>
      <c r="U3" s="19"/>
      <c r="W3" s="19"/>
      <c r="Y3" s="19"/>
      <c r="AA3" s="19"/>
      <c r="AC3" s="19"/>
      <c r="AE3" s="19"/>
      <c r="AG3" s="19"/>
      <c r="AI3" s="19"/>
      <c r="AK3" s="19"/>
    </row>
    <row r="4" spans="1:37" s="18" customFormat="1" ht="126" x14ac:dyDescent="0.25">
      <c r="A4" s="4">
        <v>2</v>
      </c>
      <c r="B4" s="3" t="s">
        <v>12</v>
      </c>
      <c r="C4" s="3" t="s">
        <v>13</v>
      </c>
      <c r="D4" s="3" t="s">
        <v>14</v>
      </c>
      <c r="E4" s="3" t="s">
        <v>15</v>
      </c>
      <c r="F4" s="3" t="s">
        <v>16</v>
      </c>
      <c r="G4" s="3" t="s">
        <v>9</v>
      </c>
      <c r="H4" s="3" t="s">
        <v>17</v>
      </c>
      <c r="I4" s="3" t="s">
        <v>11</v>
      </c>
      <c r="K4" s="19"/>
      <c r="M4" s="19"/>
      <c r="O4" s="19"/>
      <c r="Q4" s="19"/>
      <c r="S4" s="19"/>
      <c r="U4" s="19"/>
      <c r="W4" s="19"/>
      <c r="Y4" s="19"/>
      <c r="AA4" s="19"/>
      <c r="AC4" s="19"/>
      <c r="AE4" s="19"/>
      <c r="AG4" s="19"/>
      <c r="AI4" s="19"/>
      <c r="AK4" s="19"/>
    </row>
    <row r="5" spans="1:37" s="18" customFormat="1" ht="126" x14ac:dyDescent="0.25">
      <c r="A5" s="4">
        <v>3</v>
      </c>
      <c r="B5" s="3" t="s">
        <v>18</v>
      </c>
      <c r="C5" s="3" t="s">
        <v>13</v>
      </c>
      <c r="D5" s="3" t="s">
        <v>19</v>
      </c>
      <c r="E5" s="3" t="s">
        <v>15</v>
      </c>
      <c r="F5" s="3" t="s">
        <v>16</v>
      </c>
      <c r="G5" s="3" t="s">
        <v>9</v>
      </c>
      <c r="H5" s="3"/>
      <c r="I5" s="3" t="s">
        <v>11</v>
      </c>
      <c r="K5" s="19"/>
      <c r="M5" s="19"/>
      <c r="O5" s="19"/>
      <c r="Q5" s="19"/>
      <c r="S5" s="19"/>
      <c r="U5" s="19"/>
      <c r="W5" s="19"/>
      <c r="Y5" s="19"/>
      <c r="AA5" s="19"/>
      <c r="AC5" s="19"/>
      <c r="AE5" s="19"/>
      <c r="AG5" s="19"/>
      <c r="AI5" s="19"/>
      <c r="AK5" s="19"/>
    </row>
    <row r="6" spans="1:37" s="18" customFormat="1" ht="126" x14ac:dyDescent="0.25">
      <c r="A6" s="4">
        <v>4</v>
      </c>
      <c r="B6" s="3" t="s">
        <v>20</v>
      </c>
      <c r="C6" s="3" t="s">
        <v>13</v>
      </c>
      <c r="D6" s="3" t="s">
        <v>21</v>
      </c>
      <c r="E6" s="3" t="s">
        <v>15</v>
      </c>
      <c r="F6" s="3" t="s">
        <v>16</v>
      </c>
      <c r="G6" s="3" t="s">
        <v>9</v>
      </c>
      <c r="H6" s="3" t="s">
        <v>22</v>
      </c>
      <c r="I6" s="3" t="s">
        <v>23</v>
      </c>
      <c r="K6" s="19"/>
      <c r="M6" s="19"/>
      <c r="O6" s="19"/>
      <c r="Q6" s="19"/>
      <c r="S6" s="19"/>
      <c r="U6" s="19"/>
      <c r="W6" s="19"/>
      <c r="Y6" s="19"/>
      <c r="AA6" s="19"/>
      <c r="AC6" s="19"/>
      <c r="AE6" s="19"/>
      <c r="AG6" s="19"/>
      <c r="AI6" s="19"/>
      <c r="AK6" s="19"/>
    </row>
    <row r="7" spans="1:37" s="18" customFormat="1" ht="220.5" x14ac:dyDescent="0.25">
      <c r="A7" s="4">
        <v>5</v>
      </c>
      <c r="B7" s="3" t="s">
        <v>24</v>
      </c>
      <c r="C7" s="3" t="s">
        <v>13</v>
      </c>
      <c r="D7" s="3" t="s">
        <v>25</v>
      </c>
      <c r="E7" s="3" t="s">
        <v>26</v>
      </c>
      <c r="F7" s="3" t="s">
        <v>16</v>
      </c>
      <c r="G7" s="3" t="s">
        <v>9</v>
      </c>
      <c r="H7" s="3" t="s">
        <v>412</v>
      </c>
      <c r="I7" s="3" t="s">
        <v>11</v>
      </c>
      <c r="K7" s="19"/>
      <c r="M7" s="19"/>
      <c r="O7" s="19"/>
      <c r="Q7" s="19"/>
      <c r="S7" s="19"/>
      <c r="U7" s="19"/>
      <c r="W7" s="19"/>
      <c r="Y7" s="19"/>
      <c r="AA7" s="19"/>
      <c r="AC7" s="19"/>
      <c r="AE7" s="19"/>
      <c r="AG7" s="19"/>
      <c r="AI7" s="19"/>
      <c r="AK7" s="19"/>
    </row>
    <row r="8" spans="1:37" s="18" customFormat="1" ht="126" x14ac:dyDescent="0.25">
      <c r="A8" s="4">
        <v>6</v>
      </c>
      <c r="B8" s="3" t="s">
        <v>27</v>
      </c>
      <c r="C8" s="3" t="s">
        <v>13</v>
      </c>
      <c r="D8" s="3" t="s">
        <v>28</v>
      </c>
      <c r="E8" s="3" t="s">
        <v>29</v>
      </c>
      <c r="F8" s="3" t="s">
        <v>16</v>
      </c>
      <c r="G8" s="3" t="s">
        <v>9</v>
      </c>
      <c r="H8" s="3" t="s">
        <v>30</v>
      </c>
      <c r="I8" s="3" t="s">
        <v>23</v>
      </c>
      <c r="K8" s="19"/>
      <c r="M8" s="19"/>
      <c r="O8" s="19"/>
      <c r="Q8" s="19"/>
      <c r="S8" s="19"/>
      <c r="U8" s="19"/>
      <c r="W8" s="19"/>
      <c r="Y8" s="19"/>
      <c r="AA8" s="19"/>
      <c r="AC8" s="19"/>
      <c r="AE8" s="19"/>
      <c r="AG8" s="19"/>
      <c r="AI8" s="19"/>
      <c r="AK8" s="19"/>
    </row>
    <row r="9" spans="1:37" s="18" customFormat="1" ht="126" x14ac:dyDescent="0.25">
      <c r="A9" s="4">
        <v>7</v>
      </c>
      <c r="B9" s="3" t="s">
        <v>31</v>
      </c>
      <c r="C9" s="3" t="s">
        <v>13</v>
      </c>
      <c r="D9" s="3" t="s">
        <v>32</v>
      </c>
      <c r="E9" s="3" t="s">
        <v>29</v>
      </c>
      <c r="F9" s="3" t="s">
        <v>16</v>
      </c>
      <c r="G9" s="3" t="s">
        <v>9</v>
      </c>
      <c r="H9" s="3"/>
      <c r="I9" s="3" t="s">
        <v>23</v>
      </c>
      <c r="K9" s="19"/>
      <c r="M9" s="19"/>
      <c r="O9" s="19"/>
      <c r="Q9" s="19"/>
      <c r="S9" s="19"/>
      <c r="U9" s="19"/>
      <c r="W9" s="19"/>
      <c r="Y9" s="19"/>
      <c r="AA9" s="19"/>
      <c r="AC9" s="19"/>
      <c r="AE9" s="19"/>
      <c r="AG9" s="19"/>
      <c r="AI9" s="19"/>
      <c r="AK9" s="19"/>
    </row>
    <row r="10" spans="1:37" s="18" customFormat="1" ht="126" x14ac:dyDescent="0.25">
      <c r="A10" s="4">
        <v>8</v>
      </c>
      <c r="B10" s="3" t="s">
        <v>33</v>
      </c>
      <c r="C10" s="3" t="s">
        <v>13</v>
      </c>
      <c r="D10" s="3" t="s">
        <v>34</v>
      </c>
      <c r="E10" s="3" t="s">
        <v>29</v>
      </c>
      <c r="F10" s="3" t="s">
        <v>16</v>
      </c>
      <c r="G10" s="3" t="s">
        <v>9</v>
      </c>
      <c r="H10" s="3" t="s">
        <v>35</v>
      </c>
      <c r="I10" s="3" t="s">
        <v>11</v>
      </c>
      <c r="K10" s="19"/>
      <c r="M10" s="19"/>
      <c r="O10" s="19"/>
      <c r="Q10" s="19"/>
      <c r="S10" s="19"/>
      <c r="U10" s="19"/>
      <c r="W10" s="19"/>
      <c r="Y10" s="19"/>
      <c r="AA10" s="19"/>
      <c r="AC10" s="19"/>
      <c r="AE10" s="19"/>
      <c r="AG10" s="19"/>
      <c r="AI10" s="19"/>
      <c r="AK10" s="19"/>
    </row>
    <row r="11" spans="1:37" s="18" customFormat="1" ht="220.5" x14ac:dyDescent="0.25">
      <c r="A11" s="4">
        <v>9</v>
      </c>
      <c r="B11" s="3" t="s">
        <v>36</v>
      </c>
      <c r="C11" s="3" t="s">
        <v>37</v>
      </c>
      <c r="D11" s="3" t="s">
        <v>38</v>
      </c>
      <c r="E11" s="3" t="s">
        <v>39</v>
      </c>
      <c r="F11" s="3" t="s">
        <v>40</v>
      </c>
      <c r="G11" s="3" t="s">
        <v>9</v>
      </c>
      <c r="H11" s="3" t="s">
        <v>41</v>
      </c>
      <c r="I11" s="3" t="s">
        <v>11</v>
      </c>
      <c r="K11" s="19"/>
      <c r="M11" s="19"/>
      <c r="O11" s="19"/>
      <c r="Q11" s="19"/>
      <c r="S11" s="19"/>
      <c r="U11" s="19"/>
      <c r="W11" s="19"/>
      <c r="Y11" s="19"/>
      <c r="AA11" s="19"/>
      <c r="AC11" s="19"/>
      <c r="AE11" s="19"/>
      <c r="AG11" s="19"/>
      <c r="AI11" s="19"/>
      <c r="AK11" s="19"/>
    </row>
    <row r="12" spans="1:37" s="18" customFormat="1" ht="173.25" x14ac:dyDescent="0.25">
      <c r="A12" s="4">
        <v>10</v>
      </c>
      <c r="B12" s="3" t="s">
        <v>42</v>
      </c>
      <c r="C12" s="3" t="s">
        <v>43</v>
      </c>
      <c r="D12" s="3" t="s">
        <v>44</v>
      </c>
      <c r="E12" s="3" t="s">
        <v>45</v>
      </c>
      <c r="F12" s="3" t="s">
        <v>46</v>
      </c>
      <c r="G12" s="3" t="s">
        <v>9</v>
      </c>
      <c r="H12" s="3" t="s">
        <v>47</v>
      </c>
      <c r="I12" s="3" t="s">
        <v>11</v>
      </c>
      <c r="K12" s="19"/>
      <c r="M12" s="19"/>
      <c r="O12" s="19"/>
      <c r="Q12" s="19"/>
      <c r="S12" s="19"/>
      <c r="U12" s="19"/>
      <c r="W12" s="19"/>
      <c r="Y12" s="19"/>
      <c r="AA12" s="19"/>
      <c r="AC12" s="19"/>
      <c r="AE12" s="19"/>
      <c r="AG12" s="19"/>
      <c r="AI12" s="19"/>
      <c r="AK12" s="19"/>
    </row>
    <row r="13" spans="1:37" s="18" customFormat="1" ht="173.25" x14ac:dyDescent="0.25">
      <c r="A13" s="4">
        <v>11</v>
      </c>
      <c r="B13" s="3" t="s">
        <v>48</v>
      </c>
      <c r="C13" s="3" t="s">
        <v>43</v>
      </c>
      <c r="D13" s="3" t="s">
        <v>49</v>
      </c>
      <c r="E13" s="3" t="s">
        <v>45</v>
      </c>
      <c r="F13" s="3" t="s">
        <v>46</v>
      </c>
      <c r="G13" s="3" t="s">
        <v>9</v>
      </c>
      <c r="H13" s="3" t="s">
        <v>50</v>
      </c>
      <c r="I13" s="3" t="s">
        <v>11</v>
      </c>
      <c r="K13" s="19"/>
      <c r="M13" s="19"/>
      <c r="O13" s="19"/>
      <c r="Q13" s="19"/>
      <c r="S13" s="19"/>
      <c r="U13" s="19"/>
      <c r="W13" s="19"/>
      <c r="Y13" s="19"/>
      <c r="AA13" s="19"/>
      <c r="AC13" s="19"/>
      <c r="AE13" s="19"/>
      <c r="AG13" s="19"/>
      <c r="AI13" s="19"/>
      <c r="AK13" s="19"/>
    </row>
    <row r="14" spans="1:37" s="18" customFormat="1" ht="408.95" customHeight="1" x14ac:dyDescent="0.25">
      <c r="A14" s="4">
        <v>12</v>
      </c>
      <c r="B14" s="3" t="s">
        <v>51</v>
      </c>
      <c r="C14" s="3" t="s">
        <v>43</v>
      </c>
      <c r="D14" s="3" t="s">
        <v>52</v>
      </c>
      <c r="E14" s="3" t="s">
        <v>45</v>
      </c>
      <c r="F14" s="3" t="s">
        <v>46</v>
      </c>
      <c r="G14" s="3" t="s">
        <v>9</v>
      </c>
      <c r="H14" s="3" t="s">
        <v>413</v>
      </c>
      <c r="I14" s="3" t="s">
        <v>11</v>
      </c>
      <c r="K14" s="19"/>
      <c r="M14" s="19"/>
      <c r="O14" s="19"/>
      <c r="Q14" s="19"/>
      <c r="S14" s="19"/>
      <c r="U14" s="19"/>
      <c r="W14" s="19"/>
      <c r="Y14" s="19"/>
      <c r="AA14" s="19"/>
      <c r="AC14" s="19"/>
      <c r="AE14" s="19"/>
      <c r="AG14" s="19"/>
      <c r="AI14" s="19"/>
      <c r="AK14" s="19"/>
    </row>
    <row r="15" spans="1:37" s="18" customFormat="1" ht="204.75" x14ac:dyDescent="0.25">
      <c r="A15" s="4">
        <v>13</v>
      </c>
      <c r="B15" s="3" t="s">
        <v>53</v>
      </c>
      <c r="C15" s="3" t="s">
        <v>54</v>
      </c>
      <c r="D15" s="3" t="s">
        <v>55</v>
      </c>
      <c r="E15" s="3" t="s">
        <v>45</v>
      </c>
      <c r="F15" s="3" t="s">
        <v>46</v>
      </c>
      <c r="G15" s="3" t="s">
        <v>9</v>
      </c>
      <c r="H15" s="3" t="s">
        <v>56</v>
      </c>
      <c r="I15" s="3" t="s">
        <v>23</v>
      </c>
      <c r="K15" s="19"/>
      <c r="M15" s="19"/>
      <c r="O15" s="19"/>
      <c r="Q15" s="19"/>
      <c r="S15" s="19"/>
      <c r="U15" s="19"/>
      <c r="W15" s="19"/>
      <c r="Y15" s="19"/>
      <c r="AA15" s="19"/>
      <c r="AC15" s="19"/>
      <c r="AE15" s="19"/>
      <c r="AG15" s="19"/>
      <c r="AI15" s="19"/>
      <c r="AK15" s="19"/>
    </row>
    <row r="16" spans="1:37" s="18" customFormat="1" ht="173.25" x14ac:dyDescent="0.25">
      <c r="A16" s="4">
        <v>14</v>
      </c>
      <c r="B16" s="3" t="s">
        <v>57</v>
      </c>
      <c r="C16" s="3" t="s">
        <v>58</v>
      </c>
      <c r="D16" s="3" t="s">
        <v>59</v>
      </c>
      <c r="E16" s="3" t="s">
        <v>60</v>
      </c>
      <c r="F16" s="3" t="s">
        <v>61</v>
      </c>
      <c r="G16" s="3" t="s">
        <v>9</v>
      </c>
      <c r="H16" s="3" t="s">
        <v>62</v>
      </c>
      <c r="I16" s="3" t="s">
        <v>11</v>
      </c>
      <c r="K16" s="19"/>
      <c r="M16" s="19"/>
      <c r="O16" s="19"/>
      <c r="Q16" s="19"/>
      <c r="S16" s="19"/>
      <c r="U16" s="19"/>
      <c r="W16" s="19"/>
      <c r="Y16" s="19"/>
      <c r="AA16" s="19"/>
      <c r="AC16" s="19"/>
      <c r="AE16" s="19"/>
      <c r="AG16" s="19"/>
      <c r="AI16" s="19"/>
      <c r="AK16" s="19"/>
    </row>
    <row r="17" spans="1:37" s="18" customFormat="1" ht="157.5" x14ac:dyDescent="0.25">
      <c r="A17" s="4">
        <v>15</v>
      </c>
      <c r="B17" s="3" t="s">
        <v>63</v>
      </c>
      <c r="C17" s="3" t="s">
        <v>58</v>
      </c>
      <c r="D17" s="3" t="s">
        <v>64</v>
      </c>
      <c r="E17" s="3" t="s">
        <v>65</v>
      </c>
      <c r="F17" s="3" t="s">
        <v>66</v>
      </c>
      <c r="G17" s="3" t="s">
        <v>9</v>
      </c>
      <c r="H17" s="3" t="s">
        <v>67</v>
      </c>
      <c r="I17" s="3" t="s">
        <v>11</v>
      </c>
      <c r="K17" s="19"/>
      <c r="M17" s="19"/>
      <c r="O17" s="19"/>
      <c r="Q17" s="19"/>
      <c r="S17" s="19"/>
      <c r="U17" s="19"/>
      <c r="W17" s="19"/>
      <c r="Y17" s="19"/>
      <c r="AA17" s="19"/>
      <c r="AC17" s="19"/>
      <c r="AE17" s="19"/>
      <c r="AG17" s="19"/>
      <c r="AI17" s="19"/>
      <c r="AK17" s="19"/>
    </row>
    <row r="18" spans="1:37" s="18" customFormat="1" ht="236.25" x14ac:dyDescent="0.25">
      <c r="A18" s="4">
        <v>16</v>
      </c>
      <c r="B18" s="3" t="s">
        <v>68</v>
      </c>
      <c r="C18" s="3" t="s">
        <v>69</v>
      </c>
      <c r="D18" s="3" t="s">
        <v>70</v>
      </c>
      <c r="E18" s="3" t="s">
        <v>71</v>
      </c>
      <c r="F18" s="3" t="s">
        <v>72</v>
      </c>
      <c r="G18" s="3" t="s">
        <v>9</v>
      </c>
      <c r="H18" s="3" t="s">
        <v>426</v>
      </c>
      <c r="I18" s="3" t="s">
        <v>11</v>
      </c>
      <c r="K18" s="19"/>
      <c r="M18" s="19"/>
      <c r="O18" s="19"/>
      <c r="Q18" s="19"/>
      <c r="S18" s="19"/>
      <c r="U18" s="19"/>
      <c r="W18" s="19"/>
      <c r="Y18" s="19"/>
      <c r="AA18" s="19"/>
      <c r="AC18" s="19"/>
      <c r="AE18" s="19"/>
      <c r="AG18" s="19"/>
      <c r="AI18" s="19"/>
      <c r="AK18" s="19"/>
    </row>
    <row r="19" spans="1:37" s="18" customFormat="1" ht="126" x14ac:dyDescent="0.25">
      <c r="A19" s="4">
        <v>17</v>
      </c>
      <c r="B19" s="3" t="s">
        <v>73</v>
      </c>
      <c r="C19" s="3" t="s">
        <v>69</v>
      </c>
      <c r="D19" s="3" t="s">
        <v>74</v>
      </c>
      <c r="E19" s="3" t="s">
        <v>15</v>
      </c>
      <c r="F19" s="3" t="s">
        <v>72</v>
      </c>
      <c r="G19" s="3" t="s">
        <v>9</v>
      </c>
      <c r="H19" s="3"/>
      <c r="I19" s="3" t="s">
        <v>23</v>
      </c>
      <c r="K19" s="19"/>
      <c r="M19" s="19"/>
      <c r="O19" s="19"/>
      <c r="Q19" s="19"/>
      <c r="S19" s="19"/>
      <c r="U19" s="19"/>
      <c r="W19" s="19"/>
      <c r="Y19" s="19"/>
      <c r="AA19" s="19"/>
      <c r="AC19" s="19"/>
      <c r="AE19" s="19"/>
      <c r="AG19" s="19"/>
      <c r="AI19" s="19"/>
      <c r="AK19" s="19"/>
    </row>
    <row r="20" spans="1:37" s="18" customFormat="1" ht="220.5" x14ac:dyDescent="0.25">
      <c r="A20" s="4">
        <v>18</v>
      </c>
      <c r="B20" s="3" t="s">
        <v>75</v>
      </c>
      <c r="C20" s="3" t="s">
        <v>69</v>
      </c>
      <c r="D20" s="3" t="s">
        <v>76</v>
      </c>
      <c r="E20" s="3" t="s">
        <v>77</v>
      </c>
      <c r="F20" s="3" t="s">
        <v>72</v>
      </c>
      <c r="G20" s="3" t="s">
        <v>9</v>
      </c>
      <c r="H20" s="3" t="s">
        <v>427</v>
      </c>
      <c r="I20" s="3" t="s">
        <v>11</v>
      </c>
      <c r="K20" s="19"/>
      <c r="M20" s="19"/>
      <c r="O20" s="19"/>
      <c r="Q20" s="19"/>
      <c r="S20" s="19"/>
      <c r="U20" s="19"/>
      <c r="W20" s="19"/>
      <c r="Y20" s="19"/>
      <c r="AA20" s="19"/>
      <c r="AC20" s="19"/>
      <c r="AE20" s="19"/>
      <c r="AG20" s="19"/>
      <c r="AI20" s="19"/>
      <c r="AK20" s="19"/>
    </row>
    <row r="21" spans="1:37" s="18" customFormat="1" ht="157.5" x14ac:dyDescent="0.25">
      <c r="A21" s="4">
        <v>19</v>
      </c>
      <c r="B21" s="3" t="s">
        <v>78</v>
      </c>
      <c r="C21" s="3" t="s">
        <v>79</v>
      </c>
      <c r="D21" s="3" t="s">
        <v>80</v>
      </c>
      <c r="E21" s="3" t="s">
        <v>65</v>
      </c>
      <c r="F21" s="3" t="s">
        <v>72</v>
      </c>
      <c r="G21" s="3" t="s">
        <v>9</v>
      </c>
      <c r="H21" s="3" t="s">
        <v>81</v>
      </c>
      <c r="I21" s="3" t="s">
        <v>11</v>
      </c>
      <c r="K21" s="19"/>
      <c r="M21" s="19"/>
      <c r="O21" s="19"/>
      <c r="Q21" s="19"/>
      <c r="S21" s="19"/>
      <c r="U21" s="19"/>
      <c r="W21" s="19"/>
      <c r="Y21" s="19"/>
      <c r="AA21" s="19"/>
      <c r="AC21" s="19"/>
      <c r="AE21" s="19"/>
      <c r="AG21" s="19"/>
      <c r="AI21" s="19"/>
      <c r="AK21" s="19"/>
    </row>
    <row r="22" spans="1:37" s="18" customFormat="1" ht="220.5" x14ac:dyDescent="0.25">
      <c r="A22" s="4">
        <v>20</v>
      </c>
      <c r="B22" s="3" t="s">
        <v>400</v>
      </c>
      <c r="C22" s="3" t="s">
        <v>37</v>
      </c>
      <c r="D22" s="3" t="s">
        <v>82</v>
      </c>
      <c r="E22" s="3" t="s">
        <v>39</v>
      </c>
      <c r="F22" s="3" t="s">
        <v>83</v>
      </c>
      <c r="G22" s="3" t="s">
        <v>9</v>
      </c>
      <c r="H22" s="3" t="s">
        <v>84</v>
      </c>
      <c r="I22" s="3" t="s">
        <v>23</v>
      </c>
      <c r="K22" s="19"/>
      <c r="M22" s="19"/>
      <c r="O22" s="19"/>
      <c r="Q22" s="19"/>
      <c r="S22" s="19"/>
      <c r="U22" s="19"/>
      <c r="W22" s="19"/>
      <c r="Y22" s="19"/>
      <c r="AA22" s="19"/>
      <c r="AC22" s="19"/>
      <c r="AE22" s="19"/>
      <c r="AG22" s="19"/>
      <c r="AI22" s="19"/>
      <c r="AK22" s="19"/>
    </row>
    <row r="23" spans="1:37" s="18" customFormat="1" ht="409.5" x14ac:dyDescent="0.25">
      <c r="A23" s="4">
        <v>21</v>
      </c>
      <c r="B23" s="3" t="s">
        <v>85</v>
      </c>
      <c r="C23" s="3" t="s">
        <v>37</v>
      </c>
      <c r="D23" s="3" t="s">
        <v>86</v>
      </c>
      <c r="E23" s="3" t="s">
        <v>87</v>
      </c>
      <c r="F23" s="3" t="s">
        <v>83</v>
      </c>
      <c r="G23" s="3" t="s">
        <v>9</v>
      </c>
      <c r="H23" s="3" t="s">
        <v>88</v>
      </c>
      <c r="I23" s="3" t="s">
        <v>23</v>
      </c>
      <c r="K23" s="19"/>
      <c r="M23" s="19"/>
      <c r="O23" s="19"/>
      <c r="Q23" s="19"/>
      <c r="S23" s="19"/>
      <c r="U23" s="19"/>
      <c r="W23" s="19"/>
      <c r="Y23" s="19"/>
      <c r="AA23" s="19"/>
      <c r="AC23" s="19"/>
      <c r="AE23" s="19"/>
      <c r="AG23" s="19"/>
      <c r="AI23" s="19"/>
      <c r="AK23" s="19"/>
    </row>
    <row r="24" spans="1:37" s="18" customFormat="1" ht="409.5" x14ac:dyDescent="0.25">
      <c r="A24" s="4">
        <v>22</v>
      </c>
      <c r="B24" s="3" t="s">
        <v>89</v>
      </c>
      <c r="C24" s="3" t="s">
        <v>37</v>
      </c>
      <c r="D24" s="3" t="s">
        <v>86</v>
      </c>
      <c r="E24" s="3" t="s">
        <v>87</v>
      </c>
      <c r="F24" s="3" t="s">
        <v>83</v>
      </c>
      <c r="G24" s="3" t="s">
        <v>9</v>
      </c>
      <c r="H24" s="3" t="s">
        <v>88</v>
      </c>
      <c r="I24" s="3" t="s">
        <v>23</v>
      </c>
      <c r="K24" s="19"/>
      <c r="M24" s="19"/>
      <c r="O24" s="19"/>
      <c r="Q24" s="19"/>
      <c r="S24" s="19"/>
      <c r="U24" s="19"/>
      <c r="W24" s="19"/>
      <c r="Y24" s="19"/>
      <c r="AA24" s="19"/>
      <c r="AC24" s="19"/>
      <c r="AE24" s="19"/>
      <c r="AG24" s="19"/>
      <c r="AI24" s="19"/>
      <c r="AK24" s="19"/>
    </row>
    <row r="25" spans="1:37" s="18" customFormat="1" ht="283.5" x14ac:dyDescent="0.25">
      <c r="A25" s="4">
        <v>23</v>
      </c>
      <c r="B25" s="3" t="s">
        <v>90</v>
      </c>
      <c r="C25" s="3" t="s">
        <v>37</v>
      </c>
      <c r="D25" s="3" t="s">
        <v>91</v>
      </c>
      <c r="E25" s="3" t="s">
        <v>92</v>
      </c>
      <c r="F25" s="3" t="s">
        <v>83</v>
      </c>
      <c r="G25" s="3" t="s">
        <v>9</v>
      </c>
      <c r="H25" s="3"/>
      <c r="I25" s="3" t="s">
        <v>11</v>
      </c>
      <c r="K25" s="19"/>
      <c r="M25" s="19"/>
      <c r="O25" s="19"/>
      <c r="Q25" s="19"/>
      <c r="S25" s="19"/>
      <c r="U25" s="19"/>
      <c r="W25" s="19"/>
      <c r="Y25" s="19"/>
      <c r="AA25" s="19"/>
      <c r="AC25" s="19"/>
      <c r="AE25" s="19"/>
      <c r="AG25" s="19"/>
      <c r="AI25" s="19"/>
      <c r="AK25" s="19"/>
    </row>
    <row r="26" spans="1:37" s="18" customFormat="1" ht="283.5" x14ac:dyDescent="0.25">
      <c r="A26" s="4">
        <v>24</v>
      </c>
      <c r="B26" s="3" t="s">
        <v>93</v>
      </c>
      <c r="C26" s="3" t="s">
        <v>37</v>
      </c>
      <c r="D26" s="3" t="s">
        <v>94</v>
      </c>
      <c r="E26" s="3" t="s">
        <v>92</v>
      </c>
      <c r="F26" s="3" t="s">
        <v>83</v>
      </c>
      <c r="G26" s="3" t="s">
        <v>9</v>
      </c>
      <c r="H26" s="3"/>
      <c r="I26" s="3" t="s">
        <v>11</v>
      </c>
      <c r="K26" s="19"/>
      <c r="M26" s="19"/>
      <c r="O26" s="19"/>
      <c r="Q26" s="19"/>
      <c r="S26" s="19"/>
      <c r="U26" s="19"/>
      <c r="W26" s="19"/>
      <c r="Y26" s="19"/>
      <c r="AA26" s="19"/>
      <c r="AC26" s="19"/>
      <c r="AE26" s="19"/>
      <c r="AG26" s="19"/>
      <c r="AI26" s="19"/>
      <c r="AK26" s="19"/>
    </row>
    <row r="27" spans="1:37" s="18" customFormat="1" ht="299.25" x14ac:dyDescent="0.25">
      <c r="A27" s="4">
        <v>25</v>
      </c>
      <c r="B27" s="3" t="s">
        <v>95</v>
      </c>
      <c r="C27" s="3" t="s">
        <v>37</v>
      </c>
      <c r="D27" s="3" t="s">
        <v>96</v>
      </c>
      <c r="E27" s="3" t="s">
        <v>97</v>
      </c>
      <c r="F27" s="3" t="s">
        <v>83</v>
      </c>
      <c r="G27" s="3" t="s">
        <v>9</v>
      </c>
      <c r="H27" s="3"/>
      <c r="I27" s="3" t="s">
        <v>23</v>
      </c>
      <c r="J27" s="20"/>
      <c r="K27" s="21"/>
      <c r="L27" s="20"/>
      <c r="M27" s="21"/>
      <c r="N27" s="20"/>
      <c r="O27" s="21"/>
      <c r="P27" s="20"/>
      <c r="Q27" s="21"/>
      <c r="R27" s="20"/>
      <c r="S27" s="21"/>
      <c r="T27" s="20"/>
      <c r="U27" s="21"/>
      <c r="V27" s="20"/>
      <c r="W27" s="21"/>
      <c r="X27" s="20"/>
      <c r="Y27" s="21"/>
      <c r="Z27" s="20"/>
      <c r="AA27" s="21"/>
      <c r="AB27" s="20"/>
      <c r="AC27" s="21"/>
      <c r="AD27" s="20"/>
      <c r="AE27" s="21"/>
      <c r="AF27" s="20"/>
      <c r="AG27" s="21"/>
      <c r="AH27" s="20"/>
      <c r="AI27" s="21"/>
      <c r="AJ27" s="20"/>
      <c r="AK27" s="21"/>
    </row>
    <row r="28" spans="1:37" s="18" customFormat="1" ht="110.25" x14ac:dyDescent="0.25">
      <c r="A28" s="4">
        <v>26</v>
      </c>
      <c r="B28" s="3" t="s">
        <v>98</v>
      </c>
      <c r="C28" s="3" t="s">
        <v>99</v>
      </c>
      <c r="D28" s="3" t="s">
        <v>420</v>
      </c>
      <c r="E28" s="3" t="s">
        <v>100</v>
      </c>
      <c r="F28" s="3" t="s">
        <v>101</v>
      </c>
      <c r="G28" s="3" t="s">
        <v>9</v>
      </c>
      <c r="H28" s="3" t="s">
        <v>102</v>
      </c>
      <c r="I28" s="3" t="s">
        <v>23</v>
      </c>
      <c r="J28" s="20"/>
      <c r="K28" s="21"/>
      <c r="L28" s="20"/>
      <c r="M28" s="21"/>
      <c r="N28" s="20"/>
      <c r="O28" s="21"/>
      <c r="P28" s="20"/>
      <c r="Q28" s="21"/>
      <c r="R28" s="20"/>
      <c r="S28" s="21"/>
      <c r="T28" s="20"/>
      <c r="U28" s="21"/>
      <c r="V28" s="20"/>
      <c r="W28" s="21"/>
      <c r="X28" s="20"/>
      <c r="Y28" s="21"/>
      <c r="Z28" s="20"/>
      <c r="AA28" s="21"/>
      <c r="AB28" s="20"/>
      <c r="AC28" s="21"/>
      <c r="AD28" s="20"/>
      <c r="AE28" s="21"/>
      <c r="AF28" s="20"/>
      <c r="AG28" s="21"/>
      <c r="AH28" s="20"/>
      <c r="AI28" s="21"/>
      <c r="AJ28" s="20"/>
      <c r="AK28" s="21"/>
    </row>
    <row r="29" spans="1:37" s="18" customFormat="1" ht="173.25" x14ac:dyDescent="0.25">
      <c r="A29" s="4">
        <v>27</v>
      </c>
      <c r="B29" s="3" t="s">
        <v>103</v>
      </c>
      <c r="C29" s="3" t="s">
        <v>104</v>
      </c>
      <c r="D29" s="3" t="s">
        <v>105</v>
      </c>
      <c r="E29" s="3" t="s">
        <v>106</v>
      </c>
      <c r="F29" s="3" t="s">
        <v>107</v>
      </c>
      <c r="G29" s="3" t="s">
        <v>108</v>
      </c>
      <c r="H29" s="3"/>
      <c r="I29" s="3" t="s">
        <v>23</v>
      </c>
      <c r="K29" s="19"/>
      <c r="M29" s="19"/>
      <c r="O29" s="19"/>
      <c r="Q29" s="19"/>
      <c r="S29" s="19"/>
      <c r="U29" s="19"/>
      <c r="W29" s="19"/>
      <c r="Y29" s="19"/>
      <c r="AA29" s="19"/>
      <c r="AC29" s="19"/>
      <c r="AE29" s="19"/>
      <c r="AG29" s="19"/>
      <c r="AI29" s="19"/>
      <c r="AK29" s="19"/>
    </row>
    <row r="30" spans="1:37" s="18" customFormat="1" ht="173.25" x14ac:dyDescent="0.25">
      <c r="A30" s="4">
        <v>28</v>
      </c>
      <c r="B30" s="3" t="s">
        <v>109</v>
      </c>
      <c r="C30" s="3" t="s">
        <v>110</v>
      </c>
      <c r="D30" s="3" t="s">
        <v>111</v>
      </c>
      <c r="E30" s="3" t="s">
        <v>106</v>
      </c>
      <c r="F30" s="3" t="s">
        <v>107</v>
      </c>
      <c r="G30" s="3" t="s">
        <v>108</v>
      </c>
      <c r="H30" s="3"/>
      <c r="I30" s="3" t="s">
        <v>23</v>
      </c>
      <c r="K30" s="19"/>
      <c r="M30" s="19"/>
      <c r="O30" s="19"/>
      <c r="Q30" s="19"/>
      <c r="S30" s="19"/>
      <c r="U30" s="19"/>
      <c r="W30" s="19"/>
      <c r="Y30" s="19"/>
      <c r="AA30" s="19"/>
      <c r="AC30" s="19"/>
      <c r="AE30" s="19"/>
      <c r="AG30" s="19"/>
      <c r="AI30" s="19"/>
      <c r="AK30" s="19"/>
    </row>
    <row r="31" spans="1:37" s="18" customFormat="1" ht="173.25" x14ac:dyDescent="0.25">
      <c r="A31" s="4">
        <v>29</v>
      </c>
      <c r="B31" s="3" t="s">
        <v>112</v>
      </c>
      <c r="C31" s="3" t="s">
        <v>104</v>
      </c>
      <c r="D31" s="3" t="s">
        <v>113</v>
      </c>
      <c r="E31" s="3" t="s">
        <v>106</v>
      </c>
      <c r="F31" s="3" t="s">
        <v>107</v>
      </c>
      <c r="G31" s="3" t="s">
        <v>108</v>
      </c>
      <c r="H31" s="3"/>
      <c r="I31" s="3" t="s">
        <v>23</v>
      </c>
      <c r="K31" s="19"/>
      <c r="M31" s="19"/>
      <c r="O31" s="19"/>
      <c r="Q31" s="19"/>
      <c r="S31" s="19"/>
      <c r="U31" s="19"/>
      <c r="W31" s="19"/>
      <c r="Y31" s="19"/>
      <c r="AA31" s="19"/>
      <c r="AC31" s="19"/>
      <c r="AE31" s="19"/>
      <c r="AG31" s="19"/>
      <c r="AI31" s="19"/>
      <c r="AK31" s="19"/>
    </row>
    <row r="32" spans="1:37" s="18" customFormat="1" ht="236.25" x14ac:dyDescent="0.25">
      <c r="A32" s="4">
        <v>30</v>
      </c>
      <c r="B32" s="3" t="s">
        <v>114</v>
      </c>
      <c r="C32" s="3" t="s">
        <v>115</v>
      </c>
      <c r="D32" s="3" t="s">
        <v>116</v>
      </c>
      <c r="E32" s="3" t="s">
        <v>117</v>
      </c>
      <c r="F32" s="3" t="s">
        <v>118</v>
      </c>
      <c r="G32" s="3" t="s">
        <v>108</v>
      </c>
      <c r="H32" s="3" t="s">
        <v>119</v>
      </c>
      <c r="I32" s="3" t="s">
        <v>23</v>
      </c>
      <c r="K32" s="19"/>
      <c r="M32" s="19"/>
      <c r="O32" s="19"/>
      <c r="Q32" s="19"/>
      <c r="S32" s="19"/>
      <c r="U32" s="19"/>
      <c r="W32" s="19"/>
      <c r="Y32" s="19"/>
      <c r="AA32" s="19"/>
      <c r="AC32" s="19"/>
      <c r="AE32" s="19"/>
      <c r="AG32" s="19"/>
      <c r="AI32" s="19"/>
      <c r="AK32" s="19"/>
    </row>
    <row r="33" spans="1:37" s="18" customFormat="1" ht="409.5" x14ac:dyDescent="0.25">
      <c r="A33" s="4">
        <v>31</v>
      </c>
      <c r="B33" s="3" t="s">
        <v>120</v>
      </c>
      <c r="C33" s="3" t="s">
        <v>121</v>
      </c>
      <c r="D33" s="3" t="s">
        <v>122</v>
      </c>
      <c r="E33" s="3" t="s">
        <v>123</v>
      </c>
      <c r="F33" s="3" t="s">
        <v>118</v>
      </c>
      <c r="G33" s="3" t="s">
        <v>108</v>
      </c>
      <c r="H33" s="3" t="s">
        <v>124</v>
      </c>
      <c r="I33" s="3" t="s">
        <v>23</v>
      </c>
      <c r="K33" s="19"/>
      <c r="M33" s="19"/>
      <c r="O33" s="19"/>
      <c r="Q33" s="19"/>
      <c r="S33" s="19"/>
      <c r="U33" s="19"/>
      <c r="W33" s="19"/>
      <c r="Y33" s="19"/>
      <c r="AA33" s="19"/>
      <c r="AC33" s="19"/>
      <c r="AE33" s="19"/>
      <c r="AG33" s="19"/>
      <c r="AI33" s="19"/>
      <c r="AK33" s="19"/>
    </row>
    <row r="34" spans="1:37" s="18" customFormat="1" ht="378" x14ac:dyDescent="0.25">
      <c r="A34" s="4">
        <v>32</v>
      </c>
      <c r="B34" s="3" t="s">
        <v>125</v>
      </c>
      <c r="C34" s="3" t="s">
        <v>121</v>
      </c>
      <c r="D34" s="3" t="s">
        <v>126</v>
      </c>
      <c r="E34" s="3" t="s">
        <v>127</v>
      </c>
      <c r="F34" s="3" t="s">
        <v>128</v>
      </c>
      <c r="G34" s="3" t="s">
        <v>108</v>
      </c>
      <c r="H34" s="3" t="s">
        <v>129</v>
      </c>
      <c r="I34" s="3" t="s">
        <v>23</v>
      </c>
      <c r="K34" s="19"/>
      <c r="M34" s="19"/>
      <c r="O34" s="19"/>
      <c r="Q34" s="19"/>
      <c r="S34" s="19"/>
      <c r="U34" s="19"/>
      <c r="W34" s="19"/>
      <c r="Y34" s="19"/>
      <c r="AA34" s="19"/>
      <c r="AC34" s="19"/>
      <c r="AE34" s="19"/>
      <c r="AG34" s="19"/>
      <c r="AI34" s="19"/>
      <c r="AK34" s="19"/>
    </row>
    <row r="35" spans="1:37" s="18" customFormat="1" ht="315" x14ac:dyDescent="0.25">
      <c r="A35" s="4">
        <v>33</v>
      </c>
      <c r="B35" s="3" t="s">
        <v>130</v>
      </c>
      <c r="C35" s="3" t="s">
        <v>121</v>
      </c>
      <c r="D35" s="3" t="s">
        <v>131</v>
      </c>
      <c r="E35" s="3" t="s">
        <v>127</v>
      </c>
      <c r="F35" s="3" t="s">
        <v>128</v>
      </c>
      <c r="G35" s="3" t="s">
        <v>108</v>
      </c>
      <c r="H35" s="3" t="s">
        <v>132</v>
      </c>
      <c r="I35" s="3" t="s">
        <v>23</v>
      </c>
      <c r="K35" s="19"/>
      <c r="M35" s="19"/>
      <c r="O35" s="19"/>
      <c r="Q35" s="19"/>
      <c r="S35" s="19"/>
      <c r="U35" s="19"/>
      <c r="W35" s="19"/>
      <c r="Y35" s="19"/>
      <c r="AA35" s="19"/>
      <c r="AC35" s="19"/>
      <c r="AE35" s="19"/>
      <c r="AG35" s="19"/>
      <c r="AI35" s="19"/>
      <c r="AK35" s="19"/>
    </row>
    <row r="36" spans="1:37" s="18" customFormat="1" ht="173.25" x14ac:dyDescent="0.25">
      <c r="A36" s="4">
        <v>34</v>
      </c>
      <c r="B36" s="3" t="s">
        <v>133</v>
      </c>
      <c r="C36" s="3" t="s">
        <v>121</v>
      </c>
      <c r="D36" s="3" t="s">
        <v>134</v>
      </c>
      <c r="E36" s="3" t="s">
        <v>127</v>
      </c>
      <c r="F36" s="3" t="s">
        <v>128</v>
      </c>
      <c r="G36" s="3" t="s">
        <v>108</v>
      </c>
      <c r="H36" s="3" t="s">
        <v>135</v>
      </c>
      <c r="I36" s="3" t="s">
        <v>23</v>
      </c>
      <c r="K36" s="19"/>
      <c r="M36" s="19"/>
      <c r="O36" s="19"/>
      <c r="Q36" s="19"/>
      <c r="S36" s="19"/>
      <c r="U36" s="19"/>
      <c r="W36" s="19"/>
      <c r="Y36" s="19"/>
      <c r="AA36" s="19"/>
      <c r="AC36" s="19"/>
      <c r="AE36" s="19"/>
      <c r="AG36" s="19"/>
      <c r="AI36" s="19"/>
      <c r="AK36" s="19"/>
    </row>
    <row r="37" spans="1:37" s="18" customFormat="1" ht="173.25" x14ac:dyDescent="0.25">
      <c r="A37" s="4">
        <v>35</v>
      </c>
      <c r="B37" s="3" t="s">
        <v>136</v>
      </c>
      <c r="C37" s="3" t="s">
        <v>115</v>
      </c>
      <c r="D37" s="3" t="s">
        <v>137</v>
      </c>
      <c r="E37" s="3" t="s">
        <v>127</v>
      </c>
      <c r="F37" s="3" t="s">
        <v>128</v>
      </c>
      <c r="G37" s="3" t="s">
        <v>108</v>
      </c>
      <c r="H37" s="3" t="s">
        <v>138</v>
      </c>
      <c r="I37" s="3" t="s">
        <v>23</v>
      </c>
      <c r="K37" s="19"/>
      <c r="M37" s="19"/>
      <c r="O37" s="19"/>
      <c r="Q37" s="19"/>
      <c r="S37" s="19"/>
      <c r="U37" s="19"/>
      <c r="W37" s="19"/>
      <c r="Y37" s="19"/>
      <c r="AA37" s="19"/>
      <c r="AC37" s="19"/>
      <c r="AE37" s="19"/>
      <c r="AG37" s="19"/>
      <c r="AI37" s="19"/>
      <c r="AK37" s="19"/>
    </row>
    <row r="38" spans="1:37" s="18" customFormat="1" ht="220.5" x14ac:dyDescent="0.25">
      <c r="A38" s="4">
        <v>36</v>
      </c>
      <c r="B38" s="3" t="s">
        <v>139</v>
      </c>
      <c r="C38" s="3" t="s">
        <v>54</v>
      </c>
      <c r="D38" s="3" t="s">
        <v>140</v>
      </c>
      <c r="E38" s="3" t="s">
        <v>141</v>
      </c>
      <c r="F38" s="3" t="s">
        <v>128</v>
      </c>
      <c r="G38" s="3" t="s">
        <v>108</v>
      </c>
      <c r="H38" s="3" t="s">
        <v>142</v>
      </c>
      <c r="I38" s="3" t="s">
        <v>23</v>
      </c>
      <c r="K38" s="19"/>
      <c r="M38" s="19"/>
      <c r="O38" s="19"/>
      <c r="Q38" s="19"/>
      <c r="S38" s="19"/>
      <c r="U38" s="19"/>
      <c r="W38" s="19"/>
      <c r="Y38" s="19"/>
      <c r="AA38" s="19"/>
      <c r="AC38" s="19"/>
      <c r="AE38" s="19"/>
      <c r="AG38" s="19"/>
      <c r="AI38" s="19"/>
      <c r="AK38" s="19"/>
    </row>
    <row r="39" spans="1:37" s="18" customFormat="1" ht="94.5" x14ac:dyDescent="0.25">
      <c r="A39" s="4">
        <v>37</v>
      </c>
      <c r="B39" s="3" t="s">
        <v>428</v>
      </c>
      <c r="C39" s="3" t="s">
        <v>143</v>
      </c>
      <c r="D39" s="3" t="s">
        <v>144</v>
      </c>
      <c r="E39" s="3" t="s">
        <v>145</v>
      </c>
      <c r="F39" s="3" t="s">
        <v>146</v>
      </c>
      <c r="G39" s="3" t="s">
        <v>147</v>
      </c>
      <c r="H39" s="3" t="s">
        <v>429</v>
      </c>
      <c r="I39" s="3" t="s">
        <v>23</v>
      </c>
      <c r="K39" s="19"/>
      <c r="M39" s="19"/>
      <c r="O39" s="19"/>
      <c r="Q39" s="19"/>
      <c r="S39" s="19"/>
      <c r="U39" s="19"/>
      <c r="W39" s="19"/>
      <c r="Y39" s="19"/>
      <c r="AA39" s="19"/>
      <c r="AC39" s="19"/>
      <c r="AE39" s="19"/>
      <c r="AG39" s="19"/>
      <c r="AI39" s="19"/>
      <c r="AK39" s="19"/>
    </row>
    <row r="40" spans="1:37" s="18" customFormat="1" ht="299.25" x14ac:dyDescent="0.25">
      <c r="A40" s="4">
        <v>38</v>
      </c>
      <c r="B40" s="3" t="s">
        <v>148</v>
      </c>
      <c r="C40" s="3" t="s">
        <v>121</v>
      </c>
      <c r="D40" s="3" t="s">
        <v>149</v>
      </c>
      <c r="E40" s="3" t="s">
        <v>150</v>
      </c>
      <c r="F40" s="3" t="s">
        <v>151</v>
      </c>
      <c r="G40" s="3" t="s">
        <v>147</v>
      </c>
      <c r="H40" s="3" t="s">
        <v>152</v>
      </c>
      <c r="I40" s="3" t="s">
        <v>23</v>
      </c>
      <c r="K40" s="19"/>
      <c r="M40" s="19"/>
      <c r="O40" s="19"/>
      <c r="Q40" s="19"/>
      <c r="S40" s="19"/>
      <c r="U40" s="19"/>
      <c r="W40" s="19"/>
      <c r="Y40" s="19"/>
      <c r="AA40" s="19"/>
      <c r="AC40" s="19"/>
      <c r="AE40" s="19"/>
      <c r="AG40" s="19"/>
      <c r="AI40" s="19"/>
      <c r="AK40" s="19"/>
    </row>
    <row r="41" spans="1:37" s="18" customFormat="1" ht="409.5" x14ac:dyDescent="0.25">
      <c r="A41" s="4">
        <v>39</v>
      </c>
      <c r="B41" s="3" t="s">
        <v>153</v>
      </c>
      <c r="C41" s="3" t="s">
        <v>154</v>
      </c>
      <c r="D41" s="3" t="s">
        <v>155</v>
      </c>
      <c r="E41" s="3" t="s">
        <v>150</v>
      </c>
      <c r="F41" s="3" t="s">
        <v>151</v>
      </c>
      <c r="G41" s="3" t="s">
        <v>147</v>
      </c>
      <c r="H41" s="3" t="s">
        <v>414</v>
      </c>
      <c r="I41" s="3" t="s">
        <v>23</v>
      </c>
      <c r="K41" s="19"/>
      <c r="M41" s="19"/>
      <c r="O41" s="19"/>
      <c r="Q41" s="19"/>
      <c r="S41" s="19"/>
      <c r="U41" s="19"/>
      <c r="W41" s="19"/>
      <c r="Y41" s="19"/>
      <c r="AA41" s="19"/>
      <c r="AC41" s="19"/>
      <c r="AE41" s="19"/>
      <c r="AG41" s="19"/>
      <c r="AI41" s="19"/>
      <c r="AK41" s="19"/>
    </row>
    <row r="42" spans="1:37" s="18" customFormat="1" ht="346.5" x14ac:dyDescent="0.25">
      <c r="A42" s="4">
        <v>40</v>
      </c>
      <c r="B42" s="3" t="s">
        <v>156</v>
      </c>
      <c r="C42" s="3" t="s">
        <v>157</v>
      </c>
      <c r="D42" s="3" t="s">
        <v>158</v>
      </c>
      <c r="E42" s="3" t="s">
        <v>159</v>
      </c>
      <c r="F42" s="3" t="s">
        <v>151</v>
      </c>
      <c r="G42" s="3" t="s">
        <v>147</v>
      </c>
      <c r="H42" s="3" t="s">
        <v>160</v>
      </c>
      <c r="I42" s="3" t="s">
        <v>23</v>
      </c>
      <c r="K42" s="19"/>
      <c r="M42" s="19"/>
      <c r="O42" s="19"/>
      <c r="Q42" s="19"/>
      <c r="S42" s="19"/>
      <c r="U42" s="19"/>
      <c r="W42" s="19"/>
      <c r="Y42" s="19"/>
      <c r="AA42" s="19"/>
      <c r="AC42" s="19"/>
      <c r="AE42" s="19"/>
      <c r="AG42" s="19"/>
      <c r="AI42" s="19"/>
      <c r="AK42" s="19"/>
    </row>
    <row r="43" spans="1:37" s="18" customFormat="1" ht="220.5" x14ac:dyDescent="0.25">
      <c r="A43" s="4">
        <v>41</v>
      </c>
      <c r="B43" s="3" t="s">
        <v>161</v>
      </c>
      <c r="C43" s="3" t="s">
        <v>143</v>
      </c>
      <c r="D43" s="3" t="s">
        <v>162</v>
      </c>
      <c r="E43" s="3" t="s">
        <v>159</v>
      </c>
      <c r="F43" s="3" t="s">
        <v>151</v>
      </c>
      <c r="G43" s="3" t="s">
        <v>147</v>
      </c>
      <c r="H43" s="3" t="s">
        <v>163</v>
      </c>
      <c r="I43" s="3" t="s">
        <v>23</v>
      </c>
      <c r="K43" s="19"/>
      <c r="M43" s="19"/>
      <c r="O43" s="19"/>
      <c r="Q43" s="19"/>
      <c r="S43" s="19"/>
      <c r="U43" s="19"/>
      <c r="W43" s="19"/>
      <c r="Y43" s="19"/>
      <c r="AA43" s="19"/>
      <c r="AC43" s="19"/>
      <c r="AE43" s="19"/>
      <c r="AG43" s="19"/>
      <c r="AI43" s="19"/>
      <c r="AK43" s="19"/>
    </row>
    <row r="44" spans="1:37" s="18" customFormat="1" ht="220.5" x14ac:dyDescent="0.25">
      <c r="A44" s="4">
        <v>42</v>
      </c>
      <c r="B44" s="3" t="s">
        <v>164</v>
      </c>
      <c r="C44" s="3" t="s">
        <v>143</v>
      </c>
      <c r="D44" s="3" t="s">
        <v>165</v>
      </c>
      <c r="E44" s="3" t="s">
        <v>159</v>
      </c>
      <c r="F44" s="3" t="s">
        <v>166</v>
      </c>
      <c r="G44" s="3" t="s">
        <v>147</v>
      </c>
      <c r="H44" s="3" t="s">
        <v>167</v>
      </c>
      <c r="I44" s="3" t="s">
        <v>23</v>
      </c>
      <c r="K44" s="19"/>
      <c r="M44" s="19"/>
      <c r="O44" s="19"/>
      <c r="Q44" s="19"/>
      <c r="S44" s="19"/>
      <c r="U44" s="19"/>
      <c r="W44" s="19"/>
      <c r="Y44" s="19"/>
      <c r="AA44" s="19"/>
      <c r="AC44" s="19"/>
      <c r="AE44" s="19"/>
      <c r="AG44" s="19"/>
      <c r="AI44" s="19"/>
      <c r="AK44" s="19"/>
    </row>
    <row r="45" spans="1:37" s="18" customFormat="1" ht="220.5" x14ac:dyDescent="0.25">
      <c r="A45" s="4">
        <v>43</v>
      </c>
      <c r="B45" s="3" t="s">
        <v>168</v>
      </c>
      <c r="C45" s="3" t="s">
        <v>143</v>
      </c>
      <c r="D45" s="3" t="s">
        <v>165</v>
      </c>
      <c r="E45" s="3" t="s">
        <v>159</v>
      </c>
      <c r="F45" s="3" t="s">
        <v>166</v>
      </c>
      <c r="G45" s="3" t="s">
        <v>147</v>
      </c>
      <c r="H45" s="3" t="s">
        <v>169</v>
      </c>
      <c r="I45" s="3" t="s">
        <v>23</v>
      </c>
      <c r="K45" s="19"/>
      <c r="M45" s="19"/>
      <c r="O45" s="19"/>
      <c r="Q45" s="19"/>
      <c r="S45" s="19"/>
      <c r="U45" s="19"/>
      <c r="W45" s="19"/>
      <c r="Y45" s="19"/>
      <c r="AA45" s="19"/>
      <c r="AC45" s="19"/>
      <c r="AE45" s="19"/>
      <c r="AG45" s="19"/>
      <c r="AI45" s="19"/>
      <c r="AK45" s="19"/>
    </row>
    <row r="46" spans="1:37" s="18" customFormat="1" ht="220.5" x14ac:dyDescent="0.25">
      <c r="A46" s="4">
        <v>44</v>
      </c>
      <c r="B46" s="3" t="s">
        <v>401</v>
      </c>
      <c r="C46" s="3" t="s">
        <v>143</v>
      </c>
      <c r="D46" s="3" t="s">
        <v>170</v>
      </c>
      <c r="E46" s="3" t="s">
        <v>159</v>
      </c>
      <c r="F46" s="3" t="s">
        <v>166</v>
      </c>
      <c r="G46" s="3" t="s">
        <v>147</v>
      </c>
      <c r="H46" s="3"/>
      <c r="I46" s="3" t="s">
        <v>23</v>
      </c>
      <c r="K46" s="19"/>
      <c r="M46" s="19"/>
      <c r="O46" s="19"/>
      <c r="Q46" s="19"/>
      <c r="S46" s="19"/>
      <c r="U46" s="19"/>
      <c r="W46" s="19"/>
      <c r="Y46" s="19"/>
      <c r="AA46" s="19"/>
      <c r="AC46" s="19"/>
      <c r="AE46" s="19"/>
      <c r="AG46" s="19"/>
      <c r="AI46" s="19"/>
      <c r="AK46" s="19"/>
    </row>
    <row r="47" spans="1:37" s="18" customFormat="1" ht="220.5" x14ac:dyDescent="0.25">
      <c r="A47" s="4">
        <v>45</v>
      </c>
      <c r="B47" s="3" t="s">
        <v>171</v>
      </c>
      <c r="C47" s="3" t="s">
        <v>143</v>
      </c>
      <c r="D47" s="3" t="s">
        <v>172</v>
      </c>
      <c r="E47" s="3" t="s">
        <v>159</v>
      </c>
      <c r="F47" s="3" t="s">
        <v>166</v>
      </c>
      <c r="G47" s="3" t="s">
        <v>147</v>
      </c>
      <c r="H47" s="3" t="s">
        <v>173</v>
      </c>
      <c r="I47" s="3" t="s">
        <v>23</v>
      </c>
      <c r="K47" s="19"/>
      <c r="M47" s="19"/>
      <c r="O47" s="19"/>
      <c r="Q47" s="19"/>
      <c r="S47" s="19"/>
      <c r="U47" s="19"/>
      <c r="W47" s="19"/>
      <c r="Y47" s="19"/>
      <c r="AA47" s="19"/>
      <c r="AC47" s="19"/>
      <c r="AE47" s="19"/>
      <c r="AG47" s="19"/>
      <c r="AI47" s="19"/>
      <c r="AK47" s="19"/>
    </row>
    <row r="48" spans="1:37" s="18" customFormat="1" ht="220.5" x14ac:dyDescent="0.25">
      <c r="A48" s="4">
        <v>46</v>
      </c>
      <c r="B48" s="3" t="s">
        <v>174</v>
      </c>
      <c r="C48" s="3" t="s">
        <v>143</v>
      </c>
      <c r="D48" s="3" t="s">
        <v>175</v>
      </c>
      <c r="E48" s="3" t="s">
        <v>159</v>
      </c>
      <c r="F48" s="3" t="s">
        <v>166</v>
      </c>
      <c r="G48" s="3" t="s">
        <v>147</v>
      </c>
      <c r="H48" s="3"/>
      <c r="I48" s="3" t="s">
        <v>23</v>
      </c>
      <c r="K48" s="19"/>
      <c r="M48" s="19"/>
      <c r="O48" s="19"/>
      <c r="Q48" s="19"/>
      <c r="S48" s="19"/>
      <c r="U48" s="19"/>
      <c r="W48" s="19"/>
      <c r="Y48" s="19"/>
      <c r="AA48" s="19"/>
      <c r="AC48" s="19"/>
      <c r="AE48" s="19"/>
      <c r="AG48" s="19"/>
      <c r="AI48" s="19"/>
      <c r="AK48" s="19"/>
    </row>
    <row r="49" spans="1:37" s="18" customFormat="1" ht="220.5" x14ac:dyDescent="0.25">
      <c r="A49" s="4">
        <v>47</v>
      </c>
      <c r="B49" s="3" t="s">
        <v>176</v>
      </c>
      <c r="C49" s="3" t="s">
        <v>143</v>
      </c>
      <c r="D49" s="3" t="s">
        <v>177</v>
      </c>
      <c r="E49" s="3" t="s">
        <v>159</v>
      </c>
      <c r="F49" s="3" t="s">
        <v>166</v>
      </c>
      <c r="G49" s="3" t="s">
        <v>147</v>
      </c>
      <c r="H49" s="3"/>
      <c r="I49" s="3" t="s">
        <v>23</v>
      </c>
      <c r="K49" s="19"/>
      <c r="M49" s="19"/>
      <c r="O49" s="19"/>
      <c r="Q49" s="19"/>
      <c r="S49" s="19"/>
      <c r="U49" s="19"/>
      <c r="W49" s="19"/>
      <c r="Y49" s="19"/>
      <c r="AA49" s="19"/>
      <c r="AC49" s="19"/>
      <c r="AE49" s="19"/>
      <c r="AG49" s="19"/>
      <c r="AI49" s="19"/>
      <c r="AK49" s="19"/>
    </row>
    <row r="50" spans="1:37" s="18" customFormat="1" ht="409.5" x14ac:dyDescent="0.25">
      <c r="A50" s="4">
        <v>48</v>
      </c>
      <c r="B50" s="3" t="s">
        <v>178</v>
      </c>
      <c r="C50" s="3" t="s">
        <v>143</v>
      </c>
      <c r="D50" s="3" t="s">
        <v>179</v>
      </c>
      <c r="E50" s="3" t="s">
        <v>180</v>
      </c>
      <c r="F50" s="3" t="s">
        <v>166</v>
      </c>
      <c r="G50" s="3" t="s">
        <v>147</v>
      </c>
      <c r="H50" s="3"/>
      <c r="I50" s="3" t="s">
        <v>23</v>
      </c>
      <c r="K50" s="19"/>
      <c r="M50" s="19"/>
      <c r="O50" s="19"/>
      <c r="Q50" s="19"/>
      <c r="S50" s="19"/>
      <c r="U50" s="19"/>
      <c r="W50" s="19"/>
      <c r="Y50" s="19"/>
      <c r="AA50" s="19"/>
      <c r="AC50" s="19"/>
      <c r="AE50" s="19"/>
      <c r="AG50" s="19"/>
      <c r="AI50" s="19"/>
      <c r="AK50" s="19"/>
    </row>
    <row r="51" spans="1:37" s="18" customFormat="1" ht="141.75" x14ac:dyDescent="0.25">
      <c r="A51" s="4">
        <v>49</v>
      </c>
      <c r="B51" s="3" t="s">
        <v>181</v>
      </c>
      <c r="C51" s="3" t="s">
        <v>182</v>
      </c>
      <c r="D51" s="3" t="s">
        <v>183</v>
      </c>
      <c r="E51" s="3" t="s">
        <v>184</v>
      </c>
      <c r="F51" s="3" t="s">
        <v>185</v>
      </c>
      <c r="G51" s="3" t="s">
        <v>186</v>
      </c>
      <c r="H51" s="3" t="s">
        <v>187</v>
      </c>
      <c r="I51" s="3" t="s">
        <v>23</v>
      </c>
      <c r="K51" s="19"/>
      <c r="M51" s="19"/>
      <c r="O51" s="19"/>
      <c r="Q51" s="19"/>
      <c r="S51" s="19"/>
      <c r="U51" s="19"/>
      <c r="W51" s="19"/>
      <c r="Y51" s="19"/>
      <c r="AA51" s="19"/>
      <c r="AC51" s="19"/>
      <c r="AE51" s="19"/>
      <c r="AG51" s="19"/>
      <c r="AI51" s="19"/>
      <c r="AK51" s="19"/>
    </row>
    <row r="52" spans="1:37" s="18" customFormat="1" ht="141.75" x14ac:dyDescent="0.25">
      <c r="A52" s="4">
        <v>50</v>
      </c>
      <c r="B52" s="3" t="s">
        <v>188</v>
      </c>
      <c r="C52" s="3" t="s">
        <v>182</v>
      </c>
      <c r="D52" s="3" t="s">
        <v>189</v>
      </c>
      <c r="E52" s="3" t="s">
        <v>184</v>
      </c>
      <c r="F52" s="3" t="s">
        <v>185</v>
      </c>
      <c r="G52" s="3" t="s">
        <v>186</v>
      </c>
      <c r="H52" s="3" t="s">
        <v>190</v>
      </c>
      <c r="I52" s="3" t="s">
        <v>23</v>
      </c>
      <c r="K52" s="19"/>
      <c r="M52" s="19"/>
      <c r="O52" s="19"/>
      <c r="Q52" s="19"/>
      <c r="S52" s="19"/>
      <c r="U52" s="19"/>
      <c r="W52" s="19"/>
      <c r="Y52" s="19"/>
      <c r="AA52" s="19"/>
      <c r="AC52" s="19"/>
      <c r="AE52" s="19"/>
      <c r="AG52" s="19"/>
      <c r="AI52" s="19"/>
      <c r="AK52" s="19"/>
    </row>
    <row r="53" spans="1:37" s="18" customFormat="1" ht="204.75" x14ac:dyDescent="0.25">
      <c r="A53" s="4">
        <v>51</v>
      </c>
      <c r="B53" s="3" t="s">
        <v>191</v>
      </c>
      <c r="C53" s="3" t="s">
        <v>192</v>
      </c>
      <c r="D53" s="3" t="s">
        <v>193</v>
      </c>
      <c r="E53" s="3" t="s">
        <v>184</v>
      </c>
      <c r="F53" s="3" t="s">
        <v>185</v>
      </c>
      <c r="G53" s="3" t="s">
        <v>186</v>
      </c>
      <c r="H53" s="3" t="s">
        <v>194</v>
      </c>
      <c r="I53" s="3" t="s">
        <v>23</v>
      </c>
      <c r="K53" s="19"/>
      <c r="M53" s="19"/>
      <c r="O53" s="19"/>
      <c r="Q53" s="19"/>
      <c r="S53" s="19"/>
      <c r="U53" s="19"/>
      <c r="W53" s="19"/>
      <c r="Y53" s="19"/>
      <c r="AA53" s="19"/>
      <c r="AC53" s="19"/>
      <c r="AE53" s="19"/>
      <c r="AG53" s="19"/>
      <c r="AI53" s="19"/>
      <c r="AK53" s="19"/>
    </row>
    <row r="54" spans="1:37" s="22" customFormat="1" ht="141.75" x14ac:dyDescent="0.25">
      <c r="A54" s="4">
        <v>52</v>
      </c>
      <c r="B54" s="3" t="s">
        <v>195</v>
      </c>
      <c r="C54" s="3" t="s">
        <v>182</v>
      </c>
      <c r="D54" s="3" t="s">
        <v>196</v>
      </c>
      <c r="E54" s="3" t="s">
        <v>184</v>
      </c>
      <c r="F54" s="3" t="s">
        <v>197</v>
      </c>
      <c r="G54" s="3" t="s">
        <v>186</v>
      </c>
      <c r="H54" s="3"/>
      <c r="I54" s="3" t="s">
        <v>23</v>
      </c>
      <c r="K54" s="23"/>
      <c r="M54" s="23"/>
      <c r="O54" s="23"/>
      <c r="Q54" s="23"/>
      <c r="S54" s="23"/>
      <c r="U54" s="23"/>
      <c r="W54" s="23"/>
      <c r="Y54" s="23"/>
      <c r="AA54" s="23"/>
      <c r="AC54" s="23"/>
      <c r="AE54" s="23"/>
      <c r="AG54" s="23"/>
      <c r="AI54" s="23"/>
      <c r="AK54" s="23"/>
    </row>
    <row r="55" spans="1:37" s="22" customFormat="1" ht="236.25" x14ac:dyDescent="0.25">
      <c r="A55" s="4">
        <v>53</v>
      </c>
      <c r="B55" s="3" t="s">
        <v>198</v>
      </c>
      <c r="C55" s="3" t="s">
        <v>199</v>
      </c>
      <c r="D55" s="3" t="s">
        <v>200</v>
      </c>
      <c r="E55" s="3" t="s">
        <v>201</v>
      </c>
      <c r="F55" s="3" t="s">
        <v>202</v>
      </c>
      <c r="G55" s="3" t="s">
        <v>186</v>
      </c>
      <c r="H55" s="3"/>
      <c r="I55" s="3" t="s">
        <v>23</v>
      </c>
      <c r="K55" s="23"/>
      <c r="M55" s="23"/>
      <c r="O55" s="23"/>
      <c r="Q55" s="23"/>
      <c r="S55" s="23"/>
      <c r="U55" s="23"/>
      <c r="W55" s="23"/>
      <c r="Y55" s="23"/>
      <c r="AA55" s="23"/>
      <c r="AC55" s="23"/>
      <c r="AE55" s="23"/>
      <c r="AG55" s="23"/>
      <c r="AI55" s="23"/>
      <c r="AK55" s="23"/>
    </row>
    <row r="56" spans="1:37" s="18" customFormat="1" ht="315" x14ac:dyDescent="0.25">
      <c r="A56" s="4">
        <v>54</v>
      </c>
      <c r="B56" s="3" t="s">
        <v>203</v>
      </c>
      <c r="C56" s="3" t="s">
        <v>204</v>
      </c>
      <c r="D56" s="3" t="s">
        <v>205</v>
      </c>
      <c r="E56" s="3" t="s">
        <v>206</v>
      </c>
      <c r="F56" s="3" t="s">
        <v>202</v>
      </c>
      <c r="G56" s="3" t="s">
        <v>186</v>
      </c>
      <c r="H56" s="3" t="s">
        <v>207</v>
      </c>
      <c r="I56" s="3" t="s">
        <v>23</v>
      </c>
      <c r="K56" s="19"/>
      <c r="M56" s="19"/>
      <c r="O56" s="19"/>
      <c r="Q56" s="19"/>
      <c r="S56" s="19"/>
      <c r="U56" s="19"/>
      <c r="W56" s="19"/>
      <c r="Y56" s="19"/>
      <c r="AA56" s="19"/>
      <c r="AC56" s="19"/>
      <c r="AE56" s="19"/>
      <c r="AG56" s="19"/>
      <c r="AI56" s="19"/>
      <c r="AK56" s="19"/>
    </row>
    <row r="57" spans="1:37" s="18" customFormat="1" ht="330.75" x14ac:dyDescent="0.25">
      <c r="A57" s="4">
        <v>55</v>
      </c>
      <c r="B57" s="3" t="s">
        <v>208</v>
      </c>
      <c r="C57" s="3" t="s">
        <v>209</v>
      </c>
      <c r="D57" s="3" t="s">
        <v>210</v>
      </c>
      <c r="E57" s="3" t="s">
        <v>211</v>
      </c>
      <c r="F57" s="3" t="s">
        <v>202</v>
      </c>
      <c r="G57" s="3" t="s">
        <v>186</v>
      </c>
      <c r="H57" s="3" t="s">
        <v>415</v>
      </c>
      <c r="I57" s="3" t="s">
        <v>11</v>
      </c>
      <c r="M57" s="19"/>
      <c r="O57" s="19"/>
      <c r="Q57" s="19"/>
      <c r="S57" s="19"/>
      <c r="U57" s="19"/>
      <c r="W57" s="19"/>
      <c r="Y57" s="19"/>
      <c r="AA57" s="19"/>
      <c r="AC57" s="19"/>
      <c r="AE57" s="19"/>
      <c r="AG57" s="19"/>
      <c r="AI57" s="19"/>
      <c r="AK57" s="19"/>
    </row>
    <row r="58" spans="1:37" s="18" customFormat="1" ht="378" x14ac:dyDescent="0.25">
      <c r="A58" s="4">
        <v>56</v>
      </c>
      <c r="B58" s="3" t="s">
        <v>212</v>
      </c>
      <c r="C58" s="3" t="s">
        <v>209</v>
      </c>
      <c r="D58" s="3" t="s">
        <v>213</v>
      </c>
      <c r="E58" s="3" t="s">
        <v>211</v>
      </c>
      <c r="F58" s="3" t="s">
        <v>202</v>
      </c>
      <c r="G58" s="3" t="s">
        <v>186</v>
      </c>
      <c r="H58" s="3" t="s">
        <v>416</v>
      </c>
      <c r="I58" s="3" t="s">
        <v>11</v>
      </c>
      <c r="M58" s="19"/>
      <c r="O58" s="19"/>
      <c r="Q58" s="19"/>
      <c r="S58" s="19"/>
      <c r="U58" s="19"/>
      <c r="W58" s="19"/>
      <c r="Y58" s="19"/>
      <c r="AA58" s="19"/>
      <c r="AC58" s="19"/>
      <c r="AE58" s="19"/>
      <c r="AG58" s="19"/>
      <c r="AI58" s="19"/>
      <c r="AK58" s="19"/>
    </row>
    <row r="59" spans="1:37" s="18" customFormat="1" ht="220.5" x14ac:dyDescent="0.25">
      <c r="A59" s="4">
        <v>57</v>
      </c>
      <c r="B59" s="3" t="s">
        <v>214</v>
      </c>
      <c r="C59" s="3" t="s">
        <v>215</v>
      </c>
      <c r="D59" s="3" t="s">
        <v>216</v>
      </c>
      <c r="E59" s="3" t="s">
        <v>217</v>
      </c>
      <c r="F59" s="3" t="s">
        <v>218</v>
      </c>
      <c r="G59" s="3" t="s">
        <v>186</v>
      </c>
      <c r="H59" s="3" t="s">
        <v>219</v>
      </c>
      <c r="I59" s="3" t="s">
        <v>11</v>
      </c>
      <c r="K59" s="19"/>
      <c r="M59" s="19"/>
      <c r="O59" s="19"/>
      <c r="Q59" s="19"/>
      <c r="S59" s="19"/>
      <c r="U59" s="19"/>
      <c r="W59" s="19"/>
      <c r="Y59" s="19"/>
      <c r="AA59" s="19"/>
      <c r="AC59" s="19"/>
      <c r="AE59" s="19"/>
      <c r="AG59" s="19"/>
      <c r="AI59" s="19"/>
      <c r="AK59" s="19"/>
    </row>
    <row r="60" spans="1:37" s="18" customFormat="1" ht="220.5" x14ac:dyDescent="0.25">
      <c r="A60" s="4">
        <v>58</v>
      </c>
      <c r="B60" s="3" t="s">
        <v>220</v>
      </c>
      <c r="C60" s="3" t="s">
        <v>215</v>
      </c>
      <c r="D60" s="3" t="s">
        <v>221</v>
      </c>
      <c r="E60" s="3" t="s">
        <v>217</v>
      </c>
      <c r="F60" s="3" t="s">
        <v>218</v>
      </c>
      <c r="G60" s="3" t="s">
        <v>186</v>
      </c>
      <c r="H60" s="3" t="s">
        <v>430</v>
      </c>
      <c r="I60" s="3" t="s">
        <v>11</v>
      </c>
      <c r="K60" s="19"/>
      <c r="M60" s="19"/>
      <c r="O60" s="19"/>
      <c r="Q60" s="19"/>
      <c r="S60" s="19"/>
      <c r="U60" s="19"/>
      <c r="W60" s="19"/>
      <c r="Y60" s="19"/>
      <c r="AA60" s="19"/>
      <c r="AC60" s="19"/>
      <c r="AE60" s="19"/>
      <c r="AG60" s="19"/>
      <c r="AI60" s="19"/>
      <c r="AK60" s="19"/>
    </row>
    <row r="61" spans="1:37" s="18" customFormat="1" ht="409.5" x14ac:dyDescent="0.25">
      <c r="A61" s="4">
        <v>59</v>
      </c>
      <c r="B61" s="3" t="s">
        <v>222</v>
      </c>
      <c r="C61" s="3" t="s">
        <v>209</v>
      </c>
      <c r="D61" s="3" t="s">
        <v>223</v>
      </c>
      <c r="E61" s="3" t="s">
        <v>224</v>
      </c>
      <c r="F61" s="3" t="s">
        <v>225</v>
      </c>
      <c r="G61" s="3" t="s">
        <v>186</v>
      </c>
      <c r="H61" s="3" t="s">
        <v>417</v>
      </c>
      <c r="I61" s="3" t="s">
        <v>11</v>
      </c>
      <c r="K61" s="19"/>
      <c r="M61" s="19"/>
      <c r="O61" s="19"/>
      <c r="Q61" s="19"/>
      <c r="S61" s="19"/>
      <c r="U61" s="19"/>
      <c r="W61" s="19"/>
      <c r="Y61" s="19"/>
      <c r="AA61" s="19"/>
      <c r="AC61" s="19"/>
      <c r="AE61" s="19"/>
      <c r="AG61" s="19"/>
      <c r="AI61" s="19"/>
      <c r="AK61" s="19"/>
    </row>
    <row r="62" spans="1:37" s="18" customFormat="1" ht="409.5" x14ac:dyDescent="0.25">
      <c r="A62" s="4">
        <v>60</v>
      </c>
      <c r="B62" s="3" t="s">
        <v>226</v>
      </c>
      <c r="C62" s="3" t="s">
        <v>227</v>
      </c>
      <c r="D62" s="3" t="s">
        <v>228</v>
      </c>
      <c r="E62" s="3" t="s">
        <v>229</v>
      </c>
      <c r="F62" s="3" t="s">
        <v>230</v>
      </c>
      <c r="G62" s="3" t="s">
        <v>231</v>
      </c>
      <c r="H62" s="3" t="s">
        <v>232</v>
      </c>
      <c r="I62" s="3" t="s">
        <v>23</v>
      </c>
      <c r="K62" s="19"/>
      <c r="M62" s="19"/>
      <c r="O62" s="19"/>
      <c r="Q62" s="19"/>
      <c r="S62" s="19"/>
      <c r="U62" s="19"/>
      <c r="W62" s="19"/>
      <c r="Y62" s="19"/>
      <c r="AA62" s="19"/>
      <c r="AC62" s="19"/>
      <c r="AE62" s="19"/>
      <c r="AG62" s="19"/>
      <c r="AI62" s="19"/>
      <c r="AK62" s="19"/>
    </row>
    <row r="63" spans="1:37" s="22" customFormat="1" ht="409.5" x14ac:dyDescent="0.25">
      <c r="A63" s="4">
        <v>61</v>
      </c>
      <c r="B63" s="3" t="s">
        <v>233</v>
      </c>
      <c r="C63" s="3" t="s">
        <v>227</v>
      </c>
      <c r="D63" s="3" t="s">
        <v>234</v>
      </c>
      <c r="E63" s="3" t="s">
        <v>229</v>
      </c>
      <c r="F63" s="3" t="s">
        <v>230</v>
      </c>
      <c r="G63" s="3" t="s">
        <v>231</v>
      </c>
      <c r="H63" s="3"/>
      <c r="I63" s="3" t="s">
        <v>23</v>
      </c>
      <c r="K63" s="23"/>
      <c r="M63" s="23"/>
      <c r="O63" s="23"/>
      <c r="Q63" s="23"/>
      <c r="S63" s="23"/>
      <c r="U63" s="23"/>
      <c r="W63" s="23"/>
      <c r="Y63" s="23"/>
      <c r="AA63" s="23"/>
      <c r="AC63" s="23"/>
      <c r="AE63" s="23"/>
      <c r="AG63" s="23"/>
      <c r="AI63" s="23"/>
      <c r="AK63" s="23"/>
    </row>
    <row r="64" spans="1:37" s="18" customFormat="1" ht="409.5" x14ac:dyDescent="0.25">
      <c r="A64" s="4">
        <v>62</v>
      </c>
      <c r="B64" s="3" t="s">
        <v>235</v>
      </c>
      <c r="C64" s="3" t="s">
        <v>236</v>
      </c>
      <c r="D64" s="3" t="s">
        <v>237</v>
      </c>
      <c r="E64" s="3" t="s">
        <v>238</v>
      </c>
      <c r="F64" s="3" t="s">
        <v>230</v>
      </c>
      <c r="G64" s="3" t="s">
        <v>231</v>
      </c>
      <c r="H64" s="3" t="s">
        <v>239</v>
      </c>
      <c r="I64" s="3" t="s">
        <v>23</v>
      </c>
      <c r="K64" s="19"/>
      <c r="M64" s="19"/>
      <c r="O64" s="19"/>
      <c r="Q64" s="19"/>
      <c r="S64" s="19"/>
      <c r="U64" s="19"/>
      <c r="W64" s="19"/>
      <c r="Y64" s="19"/>
      <c r="AA64" s="19"/>
      <c r="AC64" s="19"/>
      <c r="AE64" s="19"/>
      <c r="AG64" s="19"/>
      <c r="AI64" s="19"/>
      <c r="AK64" s="19"/>
    </row>
    <row r="65" spans="1:37" s="18" customFormat="1" ht="94.5" x14ac:dyDescent="0.25">
      <c r="A65" s="4">
        <v>63</v>
      </c>
      <c r="B65" s="3" t="s">
        <v>240</v>
      </c>
      <c r="C65" s="3" t="s">
        <v>13</v>
      </c>
      <c r="D65" s="3" t="s">
        <v>241</v>
      </c>
      <c r="E65" s="3" t="s">
        <v>242</v>
      </c>
      <c r="F65" s="3" t="s">
        <v>230</v>
      </c>
      <c r="G65" s="3" t="s">
        <v>231</v>
      </c>
      <c r="H65" s="3"/>
      <c r="I65" s="3" t="s">
        <v>23</v>
      </c>
      <c r="K65" s="19"/>
      <c r="M65" s="19"/>
      <c r="O65" s="19"/>
      <c r="Q65" s="19"/>
      <c r="S65" s="19"/>
      <c r="U65" s="19"/>
      <c r="W65" s="19"/>
      <c r="Y65" s="19"/>
      <c r="AA65" s="19"/>
      <c r="AC65" s="19"/>
      <c r="AE65" s="19"/>
      <c r="AG65" s="19"/>
      <c r="AI65" s="19"/>
      <c r="AK65" s="19"/>
    </row>
    <row r="66" spans="1:37" s="18" customFormat="1" ht="267.75" x14ac:dyDescent="0.25">
      <c r="A66" s="4">
        <v>64</v>
      </c>
      <c r="B66" s="3" t="s">
        <v>243</v>
      </c>
      <c r="C66" s="3" t="s">
        <v>227</v>
      </c>
      <c r="D66" s="3" t="s">
        <v>244</v>
      </c>
      <c r="E66" s="3" t="s">
        <v>245</v>
      </c>
      <c r="F66" s="3" t="s">
        <v>230</v>
      </c>
      <c r="G66" s="3" t="s">
        <v>231</v>
      </c>
      <c r="H66" s="3" t="s">
        <v>246</v>
      </c>
      <c r="I66" s="3" t="s">
        <v>23</v>
      </c>
      <c r="K66" s="19"/>
      <c r="M66" s="19"/>
      <c r="O66" s="19"/>
      <c r="Q66" s="19"/>
      <c r="S66" s="19"/>
      <c r="U66" s="19"/>
      <c r="W66" s="19"/>
      <c r="Y66" s="19"/>
      <c r="AA66" s="19"/>
      <c r="AC66" s="19"/>
      <c r="AE66" s="19"/>
      <c r="AG66" s="19"/>
      <c r="AI66" s="19"/>
      <c r="AK66" s="19"/>
    </row>
    <row r="67" spans="1:37" s="18" customFormat="1" ht="220.5" x14ac:dyDescent="0.25">
      <c r="A67" s="4">
        <v>65</v>
      </c>
      <c r="B67" s="3" t="s">
        <v>247</v>
      </c>
      <c r="C67" s="3" t="s">
        <v>248</v>
      </c>
      <c r="D67" s="3" t="s">
        <v>249</v>
      </c>
      <c r="E67" s="3" t="s">
        <v>250</v>
      </c>
      <c r="F67" s="3" t="s">
        <v>230</v>
      </c>
      <c r="G67" s="3" t="s">
        <v>231</v>
      </c>
      <c r="H67" s="3"/>
      <c r="I67" s="3" t="s">
        <v>23</v>
      </c>
      <c r="K67" s="19"/>
      <c r="M67" s="19"/>
      <c r="O67" s="19"/>
      <c r="Q67" s="19"/>
      <c r="S67" s="19"/>
      <c r="U67" s="19"/>
      <c r="W67" s="19"/>
      <c r="Y67" s="19"/>
      <c r="AA67" s="19"/>
      <c r="AC67" s="19"/>
      <c r="AE67" s="19"/>
      <c r="AG67" s="19"/>
      <c r="AI67" s="19"/>
      <c r="AK67" s="19"/>
    </row>
    <row r="68" spans="1:37" s="18" customFormat="1" ht="252" x14ac:dyDescent="0.25">
      <c r="A68" s="4">
        <v>66</v>
      </c>
      <c r="B68" s="3" t="s">
        <v>251</v>
      </c>
      <c r="C68" s="3" t="s">
        <v>252</v>
      </c>
      <c r="D68" s="3" t="s">
        <v>253</v>
      </c>
      <c r="E68" s="3" t="s">
        <v>254</v>
      </c>
      <c r="F68" s="3" t="s">
        <v>230</v>
      </c>
      <c r="G68" s="3" t="s">
        <v>231</v>
      </c>
      <c r="H68" s="3" t="s">
        <v>418</v>
      </c>
      <c r="I68" s="3" t="s">
        <v>23</v>
      </c>
      <c r="K68" s="19"/>
      <c r="M68" s="19"/>
      <c r="O68" s="19"/>
      <c r="Q68" s="19"/>
      <c r="S68" s="19"/>
      <c r="U68" s="19"/>
      <c r="W68" s="19"/>
      <c r="Y68" s="19"/>
      <c r="AA68" s="19"/>
      <c r="AC68" s="19"/>
      <c r="AE68" s="19"/>
      <c r="AG68" s="19"/>
      <c r="AI68" s="19"/>
      <c r="AK68" s="19"/>
    </row>
    <row r="69" spans="1:37" s="18" customFormat="1" ht="200.1" customHeight="1" x14ac:dyDescent="0.25">
      <c r="A69" s="4">
        <v>67</v>
      </c>
      <c r="B69" s="3" t="s">
        <v>255</v>
      </c>
      <c r="C69" s="3" t="s">
        <v>121</v>
      </c>
      <c r="D69" s="3" t="s">
        <v>256</v>
      </c>
      <c r="E69" s="3" t="s">
        <v>257</v>
      </c>
      <c r="F69" s="3" t="s">
        <v>230</v>
      </c>
      <c r="G69" s="3" t="s">
        <v>231</v>
      </c>
      <c r="H69" s="3" t="s">
        <v>258</v>
      </c>
      <c r="I69" s="3" t="s">
        <v>23</v>
      </c>
      <c r="K69" s="19"/>
      <c r="M69" s="19"/>
      <c r="O69" s="19"/>
      <c r="Q69" s="19"/>
      <c r="S69" s="19"/>
      <c r="U69" s="19"/>
      <c r="W69" s="19"/>
      <c r="Y69" s="19"/>
      <c r="AA69" s="19"/>
      <c r="AC69" s="19"/>
      <c r="AE69" s="19"/>
      <c r="AG69" s="19"/>
      <c r="AI69" s="19"/>
      <c r="AK69" s="19"/>
    </row>
    <row r="70" spans="1:37" s="18" customFormat="1" ht="409.5" x14ac:dyDescent="0.25">
      <c r="A70" s="4">
        <v>68</v>
      </c>
      <c r="B70" s="3" t="s">
        <v>259</v>
      </c>
      <c r="C70" s="3" t="s">
        <v>260</v>
      </c>
      <c r="D70" s="3" t="s">
        <v>261</v>
      </c>
      <c r="E70" s="3" t="s">
        <v>262</v>
      </c>
      <c r="F70" s="3" t="s">
        <v>263</v>
      </c>
      <c r="G70" s="3" t="s">
        <v>231</v>
      </c>
      <c r="H70" s="3" t="s">
        <v>419</v>
      </c>
      <c r="I70" s="3" t="s">
        <v>23</v>
      </c>
      <c r="K70" s="19"/>
      <c r="M70" s="19"/>
      <c r="O70" s="19"/>
      <c r="Q70" s="19"/>
      <c r="S70" s="19"/>
      <c r="U70" s="19"/>
      <c r="W70" s="19"/>
      <c r="Y70" s="19"/>
      <c r="AA70" s="19"/>
      <c r="AC70" s="19"/>
      <c r="AE70" s="19"/>
      <c r="AG70" s="19"/>
      <c r="AI70" s="19"/>
      <c r="AK70" s="19"/>
    </row>
    <row r="71" spans="1:37" s="18" customFormat="1" ht="141.75" x14ac:dyDescent="0.25">
      <c r="A71" s="4">
        <v>69</v>
      </c>
      <c r="B71" s="3" t="s">
        <v>264</v>
      </c>
      <c r="C71" s="3" t="s">
        <v>209</v>
      </c>
      <c r="D71" s="3" t="s">
        <v>265</v>
      </c>
      <c r="E71" s="3" t="s">
        <v>266</v>
      </c>
      <c r="F71" s="3" t="s">
        <v>263</v>
      </c>
      <c r="G71" s="3" t="s">
        <v>231</v>
      </c>
      <c r="H71" s="3" t="s">
        <v>267</v>
      </c>
      <c r="I71" s="3" t="s">
        <v>23</v>
      </c>
      <c r="K71" s="19"/>
      <c r="M71" s="19"/>
      <c r="O71" s="19"/>
      <c r="Q71" s="19"/>
      <c r="S71" s="19"/>
      <c r="U71" s="19"/>
      <c r="W71" s="19"/>
      <c r="Y71" s="19"/>
      <c r="AA71" s="19"/>
      <c r="AC71" s="19"/>
      <c r="AE71" s="19"/>
      <c r="AG71" s="19"/>
      <c r="AI71" s="19"/>
      <c r="AK71" s="19"/>
    </row>
    <row r="72" spans="1:37" s="18" customFormat="1" ht="110.25" x14ac:dyDescent="0.25">
      <c r="A72" s="4">
        <v>70</v>
      </c>
      <c r="B72" s="3" t="s">
        <v>268</v>
      </c>
      <c r="C72" s="3" t="s">
        <v>215</v>
      </c>
      <c r="D72" s="3" t="s">
        <v>269</v>
      </c>
      <c r="E72" s="3" t="s">
        <v>270</v>
      </c>
      <c r="F72" s="3" t="s">
        <v>271</v>
      </c>
      <c r="G72" s="3" t="s">
        <v>272</v>
      </c>
      <c r="H72" s="3"/>
      <c r="I72" s="3" t="s">
        <v>11</v>
      </c>
      <c r="K72" s="19"/>
      <c r="M72" s="19"/>
      <c r="O72" s="19"/>
      <c r="Q72" s="19"/>
      <c r="S72" s="19"/>
      <c r="U72" s="19"/>
      <c r="W72" s="19"/>
      <c r="Y72" s="19"/>
      <c r="AA72" s="19"/>
      <c r="AC72" s="19"/>
      <c r="AE72" s="19"/>
      <c r="AG72" s="19"/>
      <c r="AI72" s="19"/>
      <c r="AK72" s="19"/>
    </row>
    <row r="73" spans="1:37" s="18" customFormat="1" ht="393.75" x14ac:dyDescent="0.25">
      <c r="A73" s="4">
        <v>71</v>
      </c>
      <c r="B73" s="3" t="s">
        <v>273</v>
      </c>
      <c r="C73" s="3" t="s">
        <v>274</v>
      </c>
      <c r="D73" s="3" t="s">
        <v>421</v>
      </c>
      <c r="E73" s="3" t="s">
        <v>275</v>
      </c>
      <c r="F73" s="3" t="s">
        <v>276</v>
      </c>
      <c r="G73" s="3" t="s">
        <v>272</v>
      </c>
      <c r="H73" s="3" t="s">
        <v>277</v>
      </c>
      <c r="I73" s="3" t="s">
        <v>11</v>
      </c>
      <c r="K73" s="19"/>
      <c r="M73" s="19"/>
      <c r="O73" s="19"/>
      <c r="Q73" s="19"/>
      <c r="S73" s="19"/>
      <c r="U73" s="19"/>
      <c r="W73" s="19"/>
      <c r="Y73" s="19"/>
      <c r="AA73" s="19"/>
      <c r="AC73" s="19"/>
      <c r="AE73" s="19"/>
      <c r="AG73" s="19"/>
      <c r="AI73" s="19"/>
      <c r="AK73" s="19"/>
    </row>
    <row r="74" spans="1:37" s="18" customFormat="1" ht="126" x14ac:dyDescent="0.25">
      <c r="A74" s="4">
        <v>72</v>
      </c>
      <c r="B74" s="3" t="s">
        <v>278</v>
      </c>
      <c r="C74" s="3" t="s">
        <v>279</v>
      </c>
      <c r="D74" s="3" t="s">
        <v>280</v>
      </c>
      <c r="E74" s="3" t="s">
        <v>281</v>
      </c>
      <c r="F74" s="3" t="s">
        <v>282</v>
      </c>
      <c r="G74" s="3" t="s">
        <v>272</v>
      </c>
      <c r="H74" s="3" t="s">
        <v>283</v>
      </c>
      <c r="I74" s="3" t="s">
        <v>11</v>
      </c>
      <c r="K74" s="19"/>
      <c r="M74" s="19"/>
      <c r="O74" s="19"/>
      <c r="Q74" s="19"/>
      <c r="S74" s="19"/>
      <c r="U74" s="19"/>
      <c r="W74" s="19"/>
      <c r="Y74" s="19"/>
      <c r="AA74" s="19"/>
      <c r="AC74" s="19"/>
      <c r="AE74" s="19"/>
      <c r="AG74" s="19"/>
      <c r="AI74" s="19"/>
      <c r="AK74" s="19"/>
    </row>
    <row r="75" spans="1:37" s="18" customFormat="1" ht="141.75" x14ac:dyDescent="0.25">
      <c r="A75" s="4">
        <v>73</v>
      </c>
      <c r="B75" s="3" t="s">
        <v>284</v>
      </c>
      <c r="C75" s="3" t="s">
        <v>285</v>
      </c>
      <c r="D75" s="3" t="s">
        <v>286</v>
      </c>
      <c r="E75" s="3" t="s">
        <v>270</v>
      </c>
      <c r="F75" s="3" t="s">
        <v>287</v>
      </c>
      <c r="G75" s="3" t="s">
        <v>272</v>
      </c>
      <c r="H75" s="3" t="s">
        <v>431</v>
      </c>
      <c r="I75" s="3" t="s">
        <v>23</v>
      </c>
      <c r="K75" s="19"/>
      <c r="M75" s="19"/>
      <c r="O75" s="19"/>
      <c r="Q75" s="19"/>
      <c r="S75" s="19"/>
      <c r="U75" s="19"/>
      <c r="W75" s="19"/>
      <c r="Y75" s="19"/>
      <c r="AA75" s="19"/>
      <c r="AC75" s="19"/>
      <c r="AE75" s="19"/>
      <c r="AG75" s="19"/>
      <c r="AI75" s="19"/>
      <c r="AK75" s="19"/>
    </row>
    <row r="76" spans="1:37" s="18" customFormat="1" ht="110.25" x14ac:dyDescent="0.25">
      <c r="A76" s="4">
        <v>74</v>
      </c>
      <c r="B76" s="3" t="s">
        <v>288</v>
      </c>
      <c r="C76" s="3" t="s">
        <v>289</v>
      </c>
      <c r="D76" s="3" t="s">
        <v>290</v>
      </c>
      <c r="E76" s="3" t="s">
        <v>270</v>
      </c>
      <c r="F76" s="3" t="s">
        <v>271</v>
      </c>
      <c r="G76" s="3" t="s">
        <v>272</v>
      </c>
      <c r="H76" s="3" t="s">
        <v>291</v>
      </c>
      <c r="I76" s="3" t="s">
        <v>11</v>
      </c>
      <c r="K76" s="19"/>
      <c r="M76" s="19"/>
      <c r="O76" s="19"/>
      <c r="Q76" s="19"/>
      <c r="S76" s="19"/>
      <c r="U76" s="19"/>
      <c r="W76" s="19"/>
      <c r="Y76" s="19"/>
      <c r="AA76" s="19"/>
      <c r="AC76" s="19"/>
      <c r="AE76" s="19"/>
      <c r="AG76" s="19"/>
      <c r="AI76" s="19"/>
      <c r="AK76" s="19"/>
    </row>
    <row r="77" spans="1:37" s="18" customFormat="1" ht="126" x14ac:dyDescent="0.25">
      <c r="A77" s="4">
        <v>75</v>
      </c>
      <c r="B77" s="3" t="s">
        <v>292</v>
      </c>
      <c r="C77" s="3" t="s">
        <v>293</v>
      </c>
      <c r="D77" s="3" t="s">
        <v>294</v>
      </c>
      <c r="E77" s="3" t="s">
        <v>281</v>
      </c>
      <c r="F77" s="3" t="s">
        <v>271</v>
      </c>
      <c r="G77" s="3" t="s">
        <v>272</v>
      </c>
      <c r="H77" s="3"/>
      <c r="I77" s="3" t="s">
        <v>23</v>
      </c>
      <c r="K77" s="19"/>
      <c r="M77" s="19"/>
      <c r="O77" s="19"/>
      <c r="Q77" s="19"/>
      <c r="S77" s="19"/>
      <c r="U77" s="19"/>
      <c r="W77" s="19"/>
      <c r="Y77" s="19"/>
      <c r="AA77" s="19"/>
      <c r="AC77" s="19"/>
      <c r="AE77" s="19"/>
      <c r="AG77" s="19"/>
      <c r="AI77" s="19"/>
      <c r="AK77" s="19"/>
    </row>
    <row r="78" spans="1:37" x14ac:dyDescent="0.25">
      <c r="E78" s="7"/>
    </row>
    <row r="82" spans="5:37" x14ac:dyDescent="0.25">
      <c r="E82" s="7"/>
      <c r="F82" s="11"/>
      <c r="G82" s="7"/>
    </row>
    <row r="85" spans="5:37" x14ac:dyDescent="0.25">
      <c r="J85" s="7"/>
      <c r="K85" s="12"/>
      <c r="L85" s="7"/>
      <c r="M85" s="12"/>
      <c r="N85" s="7"/>
      <c r="O85" s="12"/>
      <c r="P85" s="7"/>
      <c r="Q85" s="12"/>
      <c r="R85" s="7"/>
      <c r="S85" s="12"/>
      <c r="T85" s="7"/>
      <c r="U85" s="12"/>
      <c r="V85" s="7"/>
      <c r="W85" s="12"/>
      <c r="X85" s="7"/>
      <c r="Y85" s="12"/>
      <c r="Z85" s="7"/>
      <c r="AA85" s="12"/>
      <c r="AB85" s="7"/>
      <c r="AC85" s="12"/>
      <c r="AD85" s="7"/>
      <c r="AE85" s="12"/>
      <c r="AF85" s="7"/>
      <c r="AG85" s="12"/>
      <c r="AH85" s="7"/>
      <c r="AI85" s="12"/>
      <c r="AJ85" s="7"/>
      <c r="AK85" s="12"/>
    </row>
    <row r="86" spans="5:37" x14ac:dyDescent="0.25">
      <c r="J86" s="7"/>
      <c r="K86" s="12"/>
      <c r="L86" s="7"/>
      <c r="M86" s="12"/>
      <c r="N86" s="7"/>
      <c r="O86" s="12"/>
      <c r="P86" s="7"/>
      <c r="Q86" s="12"/>
      <c r="R86" s="7"/>
      <c r="S86" s="12"/>
      <c r="T86" s="7"/>
      <c r="U86" s="12"/>
      <c r="V86" s="7"/>
      <c r="W86" s="12"/>
      <c r="X86" s="7"/>
      <c r="Y86" s="12"/>
      <c r="Z86" s="7"/>
      <c r="AA86" s="12"/>
      <c r="AB86" s="7"/>
      <c r="AC86" s="12"/>
      <c r="AD86" s="7"/>
      <c r="AE86" s="12"/>
      <c r="AF86" s="7"/>
      <c r="AG86" s="12"/>
      <c r="AH86" s="7"/>
      <c r="AI86" s="12"/>
      <c r="AJ86" s="7"/>
      <c r="AK86" s="12"/>
    </row>
    <row r="89" spans="5:37" x14ac:dyDescent="0.25">
      <c r="H89" s="7"/>
    </row>
  </sheetData>
  <mergeCells count="1">
    <mergeCell ref="A1:I1"/>
  </mergeCells>
  <dataValidations count="1">
    <dataValidation type="list" allowBlank="1" showInputMessage="1" showErrorMessage="1" sqref="I81:I86 I62:I76 I3:I60">
      <formula1>"Sim, Não"</formula1>
    </dataValidation>
  </dataValidations>
  <pageMargins left="0.51181102362204722" right="0.51181102362204722" top="0.78740157480314965" bottom="0.78740157480314965" header="0.31496062992125984" footer="0.31496062992125984"/>
  <pageSetup paperSize="9" scale="14"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1"/>
  <sheetViews>
    <sheetView zoomScaleNormal="100" workbookViewId="0">
      <pane xSplit="1" topLeftCell="B1" activePane="topRight" state="frozen"/>
      <selection pane="topRight" sqref="A1:C1"/>
    </sheetView>
  </sheetViews>
  <sheetFormatPr defaultRowHeight="15" x14ac:dyDescent="0.25"/>
  <cols>
    <col min="1" max="1" width="9.42578125" style="28" customWidth="1"/>
    <col min="2" max="2" width="6.42578125" style="6" bestFit="1" customWidth="1"/>
    <col min="3" max="3" width="125.140625" style="7" customWidth="1"/>
    <col min="4" max="4" width="13.28515625" style="6" customWidth="1"/>
    <col min="5" max="16384" width="9.140625" style="6"/>
  </cols>
  <sheetData>
    <row r="1" spans="1:17" ht="77.25" customHeight="1" x14ac:dyDescent="0.25">
      <c r="A1" s="32" t="s">
        <v>404</v>
      </c>
      <c r="B1" s="33"/>
      <c r="C1" s="33"/>
      <c r="D1" s="13"/>
      <c r="E1" s="13"/>
      <c r="F1" s="13"/>
      <c r="G1" s="13"/>
      <c r="H1" s="13"/>
      <c r="I1" s="13"/>
      <c r="J1" s="13"/>
      <c r="K1" s="13"/>
      <c r="L1" s="13"/>
      <c r="M1" s="13"/>
      <c r="N1" s="13"/>
      <c r="O1" s="14"/>
      <c r="P1" s="14"/>
      <c r="Q1" s="14"/>
    </row>
    <row r="2" spans="1:17" ht="15.75" x14ac:dyDescent="0.25">
      <c r="A2" s="2" t="s">
        <v>402</v>
      </c>
      <c r="B2" s="2" t="s">
        <v>405</v>
      </c>
      <c r="C2" s="1" t="s">
        <v>295</v>
      </c>
    </row>
    <row r="3" spans="1:17" s="24" customFormat="1" ht="15.75" x14ac:dyDescent="0.25">
      <c r="A3" s="4">
        <v>1</v>
      </c>
      <c r="B3" s="3" t="s">
        <v>296</v>
      </c>
      <c r="C3" s="3" t="s">
        <v>378</v>
      </c>
    </row>
    <row r="4" spans="1:17" s="24" customFormat="1" ht="15.75" x14ac:dyDescent="0.25">
      <c r="A4" s="4">
        <v>2</v>
      </c>
      <c r="B4" s="3" t="s">
        <v>296</v>
      </c>
      <c r="C4" s="3" t="s">
        <v>438</v>
      </c>
    </row>
    <row r="5" spans="1:17" s="24" customFormat="1" ht="15.75" x14ac:dyDescent="0.25">
      <c r="A5" s="4">
        <v>2</v>
      </c>
      <c r="B5" s="3" t="s">
        <v>297</v>
      </c>
      <c r="C5" s="3" t="s">
        <v>439</v>
      </c>
    </row>
    <row r="6" spans="1:17" s="24" customFormat="1" ht="15.75" x14ac:dyDescent="0.25">
      <c r="A6" s="4">
        <v>2</v>
      </c>
      <c r="B6" s="3" t="s">
        <v>298</v>
      </c>
      <c r="C6" s="3" t="s">
        <v>322</v>
      </c>
    </row>
    <row r="7" spans="1:17" s="24" customFormat="1" ht="15.75" x14ac:dyDescent="0.25">
      <c r="A7" s="4">
        <v>3</v>
      </c>
      <c r="B7" s="3" t="s">
        <v>296</v>
      </c>
      <c r="C7" s="3" t="s">
        <v>324</v>
      </c>
    </row>
    <row r="8" spans="1:17" s="24" customFormat="1" ht="15.75" x14ac:dyDescent="0.25">
      <c r="A8" s="4">
        <v>3</v>
      </c>
      <c r="B8" s="3" t="s">
        <v>297</v>
      </c>
      <c r="C8" s="3" t="s">
        <v>325</v>
      </c>
    </row>
    <row r="9" spans="1:17" s="24" customFormat="1" ht="15.75" x14ac:dyDescent="0.25">
      <c r="A9" s="4">
        <v>3</v>
      </c>
      <c r="B9" s="3" t="s">
        <v>298</v>
      </c>
      <c r="C9" s="3" t="s">
        <v>323</v>
      </c>
    </row>
    <row r="10" spans="1:17" s="24" customFormat="1" ht="15.75" x14ac:dyDescent="0.25">
      <c r="A10" s="4">
        <v>4</v>
      </c>
      <c r="B10" s="3" t="s">
        <v>296</v>
      </c>
      <c r="C10" s="3" t="s">
        <v>440</v>
      </c>
    </row>
    <row r="11" spans="1:17" s="24" customFormat="1" ht="15.75" x14ac:dyDescent="0.25">
      <c r="A11" s="4">
        <v>4</v>
      </c>
      <c r="B11" s="3" t="s">
        <v>297</v>
      </c>
      <c r="C11" s="3" t="s">
        <v>441</v>
      </c>
    </row>
    <row r="12" spans="1:17" s="24" customFormat="1" ht="15.75" x14ac:dyDescent="0.25">
      <c r="A12" s="4">
        <v>4</v>
      </c>
      <c r="B12" s="3" t="s">
        <v>298</v>
      </c>
      <c r="C12" s="3" t="s">
        <v>442</v>
      </c>
    </row>
    <row r="13" spans="1:17" s="24" customFormat="1" ht="15.75" x14ac:dyDescent="0.25">
      <c r="A13" s="4">
        <v>4</v>
      </c>
      <c r="B13" s="3" t="s">
        <v>299</v>
      </c>
      <c r="C13" s="3" t="s">
        <v>443</v>
      </c>
    </row>
    <row r="14" spans="1:17" s="24" customFormat="1" ht="15.75" x14ac:dyDescent="0.25">
      <c r="A14" s="4">
        <v>4</v>
      </c>
      <c r="B14" s="3" t="s">
        <v>300</v>
      </c>
      <c r="C14" s="3" t="s">
        <v>327</v>
      </c>
    </row>
    <row r="15" spans="1:17" s="24" customFormat="1" ht="31.5" x14ac:dyDescent="0.25">
      <c r="A15" s="4">
        <v>5</v>
      </c>
      <c r="B15" s="3" t="s">
        <v>296</v>
      </c>
      <c r="C15" s="3" t="s">
        <v>444</v>
      </c>
    </row>
    <row r="16" spans="1:17" s="24" customFormat="1" ht="15.75" x14ac:dyDescent="0.25">
      <c r="A16" s="4">
        <v>5</v>
      </c>
      <c r="B16" s="3" t="s">
        <v>297</v>
      </c>
      <c r="C16" s="3" t="s">
        <v>445</v>
      </c>
    </row>
    <row r="17" spans="1:3" s="24" customFormat="1" ht="31.5" x14ac:dyDescent="0.25">
      <c r="A17" s="4">
        <v>5</v>
      </c>
      <c r="B17" s="3" t="s">
        <v>298</v>
      </c>
      <c r="C17" s="3" t="s">
        <v>446</v>
      </c>
    </row>
    <row r="18" spans="1:3" s="24" customFormat="1" ht="15.75" x14ac:dyDescent="0.25">
      <c r="A18" s="4">
        <v>5</v>
      </c>
      <c r="B18" s="3" t="s">
        <v>299</v>
      </c>
      <c r="C18" s="3" t="s">
        <v>326</v>
      </c>
    </row>
    <row r="19" spans="1:3" s="24" customFormat="1" ht="15.75" x14ac:dyDescent="0.25">
      <c r="A19" s="4">
        <v>6</v>
      </c>
      <c r="B19" s="3" t="s">
        <v>296</v>
      </c>
      <c r="C19" s="3" t="s">
        <v>447</v>
      </c>
    </row>
    <row r="20" spans="1:3" s="24" customFormat="1" ht="31.5" x14ac:dyDescent="0.25">
      <c r="A20" s="4">
        <v>7</v>
      </c>
      <c r="B20" s="3" t="s">
        <v>296</v>
      </c>
      <c r="C20" s="3" t="s">
        <v>448</v>
      </c>
    </row>
    <row r="21" spans="1:3" s="24" customFormat="1" ht="15.75" x14ac:dyDescent="0.25">
      <c r="A21" s="4">
        <v>7</v>
      </c>
      <c r="B21" s="3" t="s">
        <v>297</v>
      </c>
      <c r="C21" s="3" t="s">
        <v>449</v>
      </c>
    </row>
    <row r="22" spans="1:3" s="24" customFormat="1" ht="15.75" x14ac:dyDescent="0.25">
      <c r="A22" s="4">
        <v>7</v>
      </c>
      <c r="B22" s="3" t="s">
        <v>298</v>
      </c>
      <c r="C22" s="3" t="s">
        <v>328</v>
      </c>
    </row>
    <row r="23" spans="1:3" s="24" customFormat="1" ht="15.75" x14ac:dyDescent="0.25">
      <c r="A23" s="4">
        <v>8</v>
      </c>
      <c r="B23" s="3" t="s">
        <v>296</v>
      </c>
      <c r="C23" s="3" t="s">
        <v>329</v>
      </c>
    </row>
    <row r="24" spans="1:3" s="24" customFormat="1" ht="15.75" x14ac:dyDescent="0.25">
      <c r="A24" s="4">
        <v>9</v>
      </c>
      <c r="B24" s="3" t="s">
        <v>296</v>
      </c>
      <c r="C24" s="3" t="s">
        <v>450</v>
      </c>
    </row>
    <row r="25" spans="1:3" s="24" customFormat="1" ht="15.75" x14ac:dyDescent="0.25">
      <c r="A25" s="4">
        <v>10</v>
      </c>
      <c r="B25" s="3" t="s">
        <v>296</v>
      </c>
      <c r="C25" s="3" t="s">
        <v>367</v>
      </c>
    </row>
    <row r="26" spans="1:3" s="24" customFormat="1" ht="15.75" x14ac:dyDescent="0.25">
      <c r="A26" s="4">
        <v>10</v>
      </c>
      <c r="B26" s="3" t="s">
        <v>297</v>
      </c>
      <c r="C26" s="3" t="s">
        <v>368</v>
      </c>
    </row>
    <row r="27" spans="1:3" s="24" customFormat="1" ht="15.75" x14ac:dyDescent="0.25">
      <c r="A27" s="4">
        <v>10</v>
      </c>
      <c r="B27" s="3" t="s">
        <v>298</v>
      </c>
      <c r="C27" s="3" t="s">
        <v>369</v>
      </c>
    </row>
    <row r="28" spans="1:3" s="24" customFormat="1" ht="15.75" x14ac:dyDescent="0.25">
      <c r="A28" s="4">
        <v>10</v>
      </c>
      <c r="B28" s="3" t="s">
        <v>299</v>
      </c>
      <c r="C28" s="3" t="s">
        <v>370</v>
      </c>
    </row>
    <row r="29" spans="1:3" s="24" customFormat="1" ht="15.75" x14ac:dyDescent="0.25">
      <c r="A29" s="4">
        <v>10</v>
      </c>
      <c r="B29" s="3" t="s">
        <v>300</v>
      </c>
      <c r="C29" s="3" t="s">
        <v>371</v>
      </c>
    </row>
    <row r="30" spans="1:3" s="24" customFormat="1" ht="15.75" x14ac:dyDescent="0.25">
      <c r="A30" s="4">
        <v>10</v>
      </c>
      <c r="B30" s="3" t="s">
        <v>301</v>
      </c>
      <c r="C30" s="3" t="s">
        <v>372</v>
      </c>
    </row>
    <row r="31" spans="1:3" s="24" customFormat="1" ht="15.75" x14ac:dyDescent="0.25">
      <c r="A31" s="4">
        <v>11</v>
      </c>
      <c r="B31" s="3" t="s">
        <v>296</v>
      </c>
      <c r="C31" s="3" t="s">
        <v>375</v>
      </c>
    </row>
    <row r="32" spans="1:3" s="24" customFormat="1" ht="15.75" x14ac:dyDescent="0.25">
      <c r="A32" s="4">
        <v>11</v>
      </c>
      <c r="B32" s="3" t="s">
        <v>297</v>
      </c>
      <c r="C32" s="3" t="s">
        <v>376</v>
      </c>
    </row>
    <row r="33" spans="1:3" s="24" customFormat="1" ht="15.75" x14ac:dyDescent="0.25">
      <c r="A33" s="4">
        <v>11</v>
      </c>
      <c r="B33" s="3" t="s">
        <v>298</v>
      </c>
      <c r="C33" s="3" t="s">
        <v>377</v>
      </c>
    </row>
    <row r="34" spans="1:3" s="24" customFormat="1" ht="15.75" x14ac:dyDescent="0.25">
      <c r="A34" s="4">
        <v>12</v>
      </c>
      <c r="B34" s="3" t="s">
        <v>296</v>
      </c>
      <c r="C34" s="3" t="s">
        <v>373</v>
      </c>
    </row>
    <row r="35" spans="1:3" s="24" customFormat="1" ht="15.75" x14ac:dyDescent="0.25">
      <c r="A35" s="4">
        <v>12</v>
      </c>
      <c r="B35" s="3" t="s">
        <v>297</v>
      </c>
      <c r="C35" s="3" t="s">
        <v>374</v>
      </c>
    </row>
    <row r="36" spans="1:3" s="24" customFormat="1" ht="31.5" x14ac:dyDescent="0.25">
      <c r="A36" s="4">
        <v>13</v>
      </c>
      <c r="B36" s="3" t="s">
        <v>296</v>
      </c>
      <c r="C36" s="3" t="s">
        <v>451</v>
      </c>
    </row>
    <row r="37" spans="1:3" s="24" customFormat="1" ht="15.75" x14ac:dyDescent="0.25">
      <c r="A37" s="4">
        <v>13</v>
      </c>
      <c r="B37" s="3" t="s">
        <v>297</v>
      </c>
      <c r="C37" s="3" t="s">
        <v>452</v>
      </c>
    </row>
    <row r="38" spans="1:3" s="24" customFormat="1" ht="15.75" x14ac:dyDescent="0.25">
      <c r="A38" s="4">
        <v>14</v>
      </c>
      <c r="B38" s="3" t="s">
        <v>296</v>
      </c>
      <c r="C38" s="3" t="s">
        <v>453</v>
      </c>
    </row>
    <row r="39" spans="1:3" s="24" customFormat="1" ht="15.75" x14ac:dyDescent="0.25">
      <c r="A39" s="4">
        <v>14</v>
      </c>
      <c r="B39" s="3" t="s">
        <v>297</v>
      </c>
      <c r="C39" s="3" t="s">
        <v>454</v>
      </c>
    </row>
    <row r="40" spans="1:3" s="24" customFormat="1" ht="31.5" x14ac:dyDescent="0.25">
      <c r="A40" s="4">
        <v>14</v>
      </c>
      <c r="B40" s="3" t="s">
        <v>298</v>
      </c>
      <c r="C40" s="3" t="s">
        <v>455</v>
      </c>
    </row>
    <row r="41" spans="1:3" s="24" customFormat="1" ht="31.5" x14ac:dyDescent="0.25">
      <c r="A41" s="4">
        <v>14</v>
      </c>
      <c r="B41" s="3" t="s">
        <v>299</v>
      </c>
      <c r="C41" s="3" t="s">
        <v>456</v>
      </c>
    </row>
    <row r="42" spans="1:3" s="24" customFormat="1" ht="15.75" x14ac:dyDescent="0.25">
      <c r="A42" s="4">
        <v>14</v>
      </c>
      <c r="B42" s="3" t="s">
        <v>300</v>
      </c>
      <c r="C42" s="3" t="s">
        <v>457</v>
      </c>
    </row>
    <row r="43" spans="1:3" s="24" customFormat="1" ht="15.75" x14ac:dyDescent="0.25">
      <c r="A43" s="4">
        <v>14</v>
      </c>
      <c r="B43" s="3" t="s">
        <v>301</v>
      </c>
      <c r="C43" s="3" t="s">
        <v>458</v>
      </c>
    </row>
    <row r="44" spans="1:3" s="24" customFormat="1" ht="15.75" x14ac:dyDescent="0.25">
      <c r="A44" s="4">
        <v>14</v>
      </c>
      <c r="B44" s="3" t="s">
        <v>302</v>
      </c>
      <c r="C44" s="3" t="s">
        <v>459</v>
      </c>
    </row>
    <row r="45" spans="1:3" s="24" customFormat="1" ht="15.75" x14ac:dyDescent="0.25">
      <c r="A45" s="4">
        <v>14</v>
      </c>
      <c r="B45" s="3" t="s">
        <v>303</v>
      </c>
      <c r="C45" s="3" t="s">
        <v>460</v>
      </c>
    </row>
    <row r="46" spans="1:3" s="24" customFormat="1" ht="15.75" x14ac:dyDescent="0.25">
      <c r="A46" s="4">
        <v>14</v>
      </c>
      <c r="B46" s="3" t="s">
        <v>304</v>
      </c>
      <c r="C46" s="3" t="s">
        <v>461</v>
      </c>
    </row>
    <row r="47" spans="1:3" s="24" customFormat="1" ht="15.75" x14ac:dyDescent="0.25">
      <c r="A47" s="4">
        <v>14</v>
      </c>
      <c r="B47" s="3" t="s">
        <v>305</v>
      </c>
      <c r="C47" s="3" t="s">
        <v>306</v>
      </c>
    </row>
    <row r="48" spans="1:3" s="24" customFormat="1" ht="15.75" x14ac:dyDescent="0.25">
      <c r="A48" s="4">
        <v>15</v>
      </c>
      <c r="B48" s="3" t="s">
        <v>296</v>
      </c>
      <c r="C48" s="3" t="s">
        <v>462</v>
      </c>
    </row>
    <row r="49" spans="1:3" s="24" customFormat="1" ht="15.75" x14ac:dyDescent="0.25">
      <c r="A49" s="4">
        <v>15</v>
      </c>
      <c r="B49" s="3" t="s">
        <v>297</v>
      </c>
      <c r="C49" s="3" t="s">
        <v>463</v>
      </c>
    </row>
    <row r="50" spans="1:3" s="24" customFormat="1" ht="15.75" x14ac:dyDescent="0.25">
      <c r="A50" s="4">
        <v>15</v>
      </c>
      <c r="B50" s="3" t="s">
        <v>298</v>
      </c>
      <c r="C50" s="3" t="s">
        <v>464</v>
      </c>
    </row>
    <row r="51" spans="1:3" s="24" customFormat="1" ht="15.75" x14ac:dyDescent="0.25">
      <c r="A51" s="4">
        <v>15</v>
      </c>
      <c r="B51" s="3" t="s">
        <v>299</v>
      </c>
      <c r="C51" s="3" t="s">
        <v>465</v>
      </c>
    </row>
    <row r="52" spans="1:3" s="24" customFormat="1" ht="31.5" x14ac:dyDescent="0.25">
      <c r="A52" s="4">
        <v>16</v>
      </c>
      <c r="B52" s="3" t="s">
        <v>296</v>
      </c>
      <c r="C52" s="3" t="s">
        <v>307</v>
      </c>
    </row>
    <row r="53" spans="1:3" s="24" customFormat="1" ht="31.5" x14ac:dyDescent="0.25">
      <c r="A53" s="4">
        <v>16</v>
      </c>
      <c r="B53" s="3" t="s">
        <v>297</v>
      </c>
      <c r="C53" s="3" t="s">
        <v>308</v>
      </c>
    </row>
    <row r="54" spans="1:3" s="24" customFormat="1" ht="31.5" x14ac:dyDescent="0.25">
      <c r="A54" s="4">
        <v>16</v>
      </c>
      <c r="B54" s="3" t="s">
        <v>298</v>
      </c>
      <c r="C54" s="3" t="s">
        <v>422</v>
      </c>
    </row>
    <row r="55" spans="1:3" s="24" customFormat="1" ht="15.75" x14ac:dyDescent="0.25">
      <c r="A55" s="4">
        <v>16</v>
      </c>
      <c r="B55" s="3" t="s">
        <v>299</v>
      </c>
      <c r="C55" s="3" t="s">
        <v>309</v>
      </c>
    </row>
    <row r="56" spans="1:3" s="24" customFormat="1" ht="31.5" x14ac:dyDescent="0.25">
      <c r="A56" s="4">
        <v>16</v>
      </c>
      <c r="B56" s="3" t="s">
        <v>300</v>
      </c>
      <c r="C56" s="3" t="s">
        <v>423</v>
      </c>
    </row>
    <row r="57" spans="1:3" s="24" customFormat="1" ht="31.5" x14ac:dyDescent="0.25">
      <c r="A57" s="4">
        <v>17</v>
      </c>
      <c r="B57" s="3" t="s">
        <v>296</v>
      </c>
      <c r="C57" s="3" t="s">
        <v>466</v>
      </c>
    </row>
    <row r="58" spans="1:3" s="24" customFormat="1" ht="15.75" x14ac:dyDescent="0.25">
      <c r="A58" s="4">
        <v>17</v>
      </c>
      <c r="B58" s="3" t="s">
        <v>297</v>
      </c>
      <c r="C58" s="3" t="s">
        <v>310</v>
      </c>
    </row>
    <row r="59" spans="1:3" s="24" customFormat="1" ht="14.25" customHeight="1" x14ac:dyDescent="0.25">
      <c r="A59" s="4">
        <v>17</v>
      </c>
      <c r="B59" s="3" t="s">
        <v>298</v>
      </c>
      <c r="C59" s="3" t="s">
        <v>467</v>
      </c>
    </row>
    <row r="60" spans="1:3" s="24" customFormat="1" ht="31.5" x14ac:dyDescent="0.25">
      <c r="A60" s="4">
        <v>17</v>
      </c>
      <c r="B60" s="3" t="s">
        <v>299</v>
      </c>
      <c r="C60" s="3" t="s">
        <v>311</v>
      </c>
    </row>
    <row r="61" spans="1:3" s="24" customFormat="1" ht="31.5" x14ac:dyDescent="0.25">
      <c r="A61" s="4">
        <v>17</v>
      </c>
      <c r="B61" s="3" t="s">
        <v>300</v>
      </c>
      <c r="C61" s="3" t="s">
        <v>312</v>
      </c>
    </row>
    <row r="62" spans="1:3" s="24" customFormat="1" ht="15.75" x14ac:dyDescent="0.25">
      <c r="A62" s="4">
        <v>17</v>
      </c>
      <c r="B62" s="3" t="s">
        <v>301</v>
      </c>
      <c r="C62" s="3" t="s">
        <v>313</v>
      </c>
    </row>
    <row r="63" spans="1:3" s="24" customFormat="1" ht="31.5" x14ac:dyDescent="0.25">
      <c r="A63" s="4">
        <v>17</v>
      </c>
      <c r="B63" s="3" t="s">
        <v>302</v>
      </c>
      <c r="C63" s="3" t="s">
        <v>314</v>
      </c>
    </row>
    <row r="64" spans="1:3" s="24" customFormat="1" ht="15.75" x14ac:dyDescent="0.25">
      <c r="A64" s="4">
        <v>17</v>
      </c>
      <c r="B64" s="3" t="s">
        <v>303</v>
      </c>
      <c r="C64" s="3" t="s">
        <v>468</v>
      </c>
    </row>
    <row r="65" spans="1:3" s="24" customFormat="1" ht="15.75" x14ac:dyDescent="0.25">
      <c r="A65" s="4">
        <v>18</v>
      </c>
      <c r="B65" s="3" t="s">
        <v>296</v>
      </c>
      <c r="C65" s="3" t="s">
        <v>315</v>
      </c>
    </row>
    <row r="66" spans="1:3" s="24" customFormat="1" ht="15.75" x14ac:dyDescent="0.25">
      <c r="A66" s="4">
        <v>19</v>
      </c>
      <c r="B66" s="3" t="s">
        <v>296</v>
      </c>
      <c r="C66" s="3" t="s">
        <v>469</v>
      </c>
    </row>
    <row r="67" spans="1:3" s="24" customFormat="1" ht="15.75" x14ac:dyDescent="0.25">
      <c r="A67" s="4">
        <v>19</v>
      </c>
      <c r="B67" s="3" t="s">
        <v>297</v>
      </c>
      <c r="C67" s="3" t="s">
        <v>470</v>
      </c>
    </row>
    <row r="68" spans="1:3" s="24" customFormat="1" ht="15.75" x14ac:dyDescent="0.25">
      <c r="A68" s="4">
        <v>19</v>
      </c>
      <c r="B68" s="3" t="s">
        <v>298</v>
      </c>
      <c r="C68" s="3" t="s">
        <v>471</v>
      </c>
    </row>
    <row r="69" spans="1:3" s="24" customFormat="1" ht="31.5" x14ac:dyDescent="0.25">
      <c r="A69" s="4">
        <v>19</v>
      </c>
      <c r="B69" s="3" t="s">
        <v>299</v>
      </c>
      <c r="C69" s="3" t="s">
        <v>472</v>
      </c>
    </row>
    <row r="70" spans="1:3" s="24" customFormat="1" ht="15.75" x14ac:dyDescent="0.25">
      <c r="A70" s="4">
        <v>20</v>
      </c>
      <c r="B70" s="3" t="s">
        <v>296</v>
      </c>
      <c r="C70" s="3" t="s">
        <v>473</v>
      </c>
    </row>
    <row r="71" spans="1:3" s="24" customFormat="1" ht="15.75" x14ac:dyDescent="0.25">
      <c r="A71" s="4">
        <v>20</v>
      </c>
      <c r="B71" s="3" t="s">
        <v>297</v>
      </c>
      <c r="C71" s="3" t="s">
        <v>474</v>
      </c>
    </row>
    <row r="72" spans="1:3" s="24" customFormat="1" ht="15.75" x14ac:dyDescent="0.25">
      <c r="A72" s="4">
        <v>20</v>
      </c>
      <c r="B72" s="3" t="s">
        <v>298</v>
      </c>
      <c r="C72" s="3" t="s">
        <v>475</v>
      </c>
    </row>
    <row r="73" spans="1:3" s="24" customFormat="1" ht="31.5" x14ac:dyDescent="0.25">
      <c r="A73" s="4">
        <v>20</v>
      </c>
      <c r="B73" s="3" t="s">
        <v>299</v>
      </c>
      <c r="C73" s="3" t="s">
        <v>331</v>
      </c>
    </row>
    <row r="74" spans="1:3" s="24" customFormat="1" ht="15.75" x14ac:dyDescent="0.25">
      <c r="A74" s="4">
        <v>21</v>
      </c>
      <c r="B74" s="3" t="s">
        <v>296</v>
      </c>
      <c r="C74" s="3" t="s">
        <v>476</v>
      </c>
    </row>
    <row r="75" spans="1:3" s="24" customFormat="1" ht="15.75" x14ac:dyDescent="0.25">
      <c r="A75" s="4">
        <v>21</v>
      </c>
      <c r="B75" s="3" t="s">
        <v>297</v>
      </c>
      <c r="C75" s="3" t="s">
        <v>477</v>
      </c>
    </row>
    <row r="76" spans="1:3" s="24" customFormat="1" ht="15.75" x14ac:dyDescent="0.25">
      <c r="A76" s="4">
        <v>21</v>
      </c>
      <c r="B76" s="3" t="s">
        <v>298</v>
      </c>
      <c r="C76" s="3" t="s">
        <v>478</v>
      </c>
    </row>
    <row r="77" spans="1:3" s="24" customFormat="1" ht="15.75" x14ac:dyDescent="0.25">
      <c r="A77" s="4">
        <v>21</v>
      </c>
      <c r="B77" s="3" t="s">
        <v>299</v>
      </c>
      <c r="C77" s="3" t="s">
        <v>332</v>
      </c>
    </row>
    <row r="78" spans="1:3" s="24" customFormat="1" ht="15.75" x14ac:dyDescent="0.25">
      <c r="A78" s="4">
        <v>22</v>
      </c>
      <c r="B78" s="3" t="s">
        <v>296</v>
      </c>
      <c r="C78" s="3" t="s">
        <v>476</v>
      </c>
    </row>
    <row r="79" spans="1:3" s="24" customFormat="1" ht="15.75" x14ac:dyDescent="0.25">
      <c r="A79" s="4">
        <v>22</v>
      </c>
      <c r="B79" s="3" t="s">
        <v>297</v>
      </c>
      <c r="C79" s="3" t="s">
        <v>477</v>
      </c>
    </row>
    <row r="80" spans="1:3" s="24" customFormat="1" ht="15.75" x14ac:dyDescent="0.25">
      <c r="A80" s="4">
        <v>22</v>
      </c>
      <c r="B80" s="3" t="s">
        <v>298</v>
      </c>
      <c r="C80" s="3" t="s">
        <v>478</v>
      </c>
    </row>
    <row r="81" spans="1:3" s="24" customFormat="1" ht="15.75" x14ac:dyDescent="0.25">
      <c r="A81" s="4">
        <v>22</v>
      </c>
      <c r="B81" s="3" t="s">
        <v>299</v>
      </c>
      <c r="C81" s="3" t="s">
        <v>332</v>
      </c>
    </row>
    <row r="82" spans="1:3" s="24" customFormat="1" ht="15.75" x14ac:dyDescent="0.25">
      <c r="A82" s="4">
        <v>23</v>
      </c>
      <c r="B82" s="3" t="s">
        <v>296</v>
      </c>
      <c r="C82" s="3" t="s">
        <v>90</v>
      </c>
    </row>
    <row r="83" spans="1:3" s="24" customFormat="1" ht="15.75" x14ac:dyDescent="0.25">
      <c r="A83" s="4">
        <v>23</v>
      </c>
      <c r="B83" s="3" t="s">
        <v>297</v>
      </c>
      <c r="C83" s="3" t="s">
        <v>479</v>
      </c>
    </row>
    <row r="84" spans="1:3" s="24" customFormat="1" ht="15.75" x14ac:dyDescent="0.25">
      <c r="A84" s="4">
        <v>24</v>
      </c>
      <c r="B84" s="3" t="s">
        <v>296</v>
      </c>
      <c r="C84" s="3" t="s">
        <v>480</v>
      </c>
    </row>
    <row r="85" spans="1:3" s="24" customFormat="1" ht="15.75" x14ac:dyDescent="0.25">
      <c r="A85" s="4">
        <v>24</v>
      </c>
      <c r="B85" s="3" t="s">
        <v>297</v>
      </c>
      <c r="C85" s="3" t="s">
        <v>481</v>
      </c>
    </row>
    <row r="86" spans="1:3" s="24" customFormat="1" ht="15.75" x14ac:dyDescent="0.25">
      <c r="A86" s="4">
        <v>25</v>
      </c>
      <c r="B86" s="3" t="s">
        <v>296</v>
      </c>
      <c r="C86" s="3" t="s">
        <v>482</v>
      </c>
    </row>
    <row r="87" spans="1:3" s="24" customFormat="1" ht="15.75" x14ac:dyDescent="0.25">
      <c r="A87" s="4">
        <v>25</v>
      </c>
      <c r="B87" s="3" t="s">
        <v>297</v>
      </c>
      <c r="C87" s="3" t="s">
        <v>483</v>
      </c>
    </row>
    <row r="88" spans="1:3" s="24" customFormat="1" ht="15.75" x14ac:dyDescent="0.25">
      <c r="A88" s="4">
        <v>26</v>
      </c>
      <c r="B88" s="3" t="s">
        <v>296</v>
      </c>
      <c r="C88" s="3" t="s">
        <v>484</v>
      </c>
    </row>
    <row r="89" spans="1:3" s="24" customFormat="1" ht="15.75" x14ac:dyDescent="0.25">
      <c r="A89" s="4">
        <v>26</v>
      </c>
      <c r="B89" s="3" t="s">
        <v>297</v>
      </c>
      <c r="C89" s="3" t="s">
        <v>485</v>
      </c>
    </row>
    <row r="90" spans="1:3" s="24" customFormat="1" ht="15.75" x14ac:dyDescent="0.25">
      <c r="A90" s="4">
        <v>26</v>
      </c>
      <c r="B90" s="3" t="s">
        <v>298</v>
      </c>
      <c r="C90" s="3" t="s">
        <v>486</v>
      </c>
    </row>
    <row r="91" spans="1:3" s="24" customFormat="1" ht="15.75" x14ac:dyDescent="0.25">
      <c r="A91" s="4">
        <v>26</v>
      </c>
      <c r="B91" s="3" t="s">
        <v>299</v>
      </c>
      <c r="C91" s="3" t="s">
        <v>487</v>
      </c>
    </row>
    <row r="92" spans="1:3" s="24" customFormat="1" ht="15.75" x14ac:dyDescent="0.25">
      <c r="A92" s="4">
        <v>27</v>
      </c>
      <c r="B92" s="3" t="s">
        <v>296</v>
      </c>
      <c r="C92" s="3" t="s">
        <v>488</v>
      </c>
    </row>
    <row r="93" spans="1:3" s="24" customFormat="1" ht="15.75" x14ac:dyDescent="0.25">
      <c r="A93" s="4">
        <v>27</v>
      </c>
      <c r="B93" s="3" t="s">
        <v>297</v>
      </c>
      <c r="C93" s="3" t="s">
        <v>489</v>
      </c>
    </row>
    <row r="94" spans="1:3" s="24" customFormat="1" ht="15.75" x14ac:dyDescent="0.25">
      <c r="A94" s="4">
        <v>27</v>
      </c>
      <c r="B94" s="3" t="s">
        <v>298</v>
      </c>
      <c r="C94" s="3" t="s">
        <v>490</v>
      </c>
    </row>
    <row r="95" spans="1:3" s="24" customFormat="1" ht="15.75" x14ac:dyDescent="0.25">
      <c r="A95" s="4">
        <v>28</v>
      </c>
      <c r="B95" s="3" t="s">
        <v>296</v>
      </c>
      <c r="C95" s="3" t="s">
        <v>424</v>
      </c>
    </row>
    <row r="96" spans="1:3" s="24" customFormat="1" ht="15.75" x14ac:dyDescent="0.25">
      <c r="A96" s="4">
        <v>28</v>
      </c>
      <c r="B96" s="3" t="s">
        <v>297</v>
      </c>
      <c r="C96" s="3" t="s">
        <v>491</v>
      </c>
    </row>
    <row r="97" spans="1:3" s="24" customFormat="1" ht="15.75" x14ac:dyDescent="0.25">
      <c r="A97" s="4">
        <v>29</v>
      </c>
      <c r="B97" s="3" t="s">
        <v>296</v>
      </c>
      <c r="C97" s="3" t="s">
        <v>492</v>
      </c>
    </row>
    <row r="98" spans="1:3" s="24" customFormat="1" ht="15.75" x14ac:dyDescent="0.25">
      <c r="A98" s="4">
        <v>29</v>
      </c>
      <c r="B98" s="3" t="s">
        <v>297</v>
      </c>
      <c r="C98" s="3" t="s">
        <v>333</v>
      </c>
    </row>
    <row r="99" spans="1:3" s="24" customFormat="1" ht="31.5" x14ac:dyDescent="0.25">
      <c r="A99" s="4">
        <v>29</v>
      </c>
      <c r="B99" s="3" t="s">
        <v>298</v>
      </c>
      <c r="C99" s="3" t="s">
        <v>334</v>
      </c>
    </row>
    <row r="100" spans="1:3" s="24" customFormat="1" ht="15.75" x14ac:dyDescent="0.25">
      <c r="A100" s="4">
        <v>30</v>
      </c>
      <c r="B100" s="3" t="s">
        <v>296</v>
      </c>
      <c r="C100" s="3" t="s">
        <v>493</v>
      </c>
    </row>
    <row r="101" spans="1:3" s="24" customFormat="1" ht="15.75" x14ac:dyDescent="0.25">
      <c r="A101" s="4">
        <v>30</v>
      </c>
      <c r="B101" s="3" t="s">
        <v>297</v>
      </c>
      <c r="C101" s="3" t="s">
        <v>494</v>
      </c>
    </row>
    <row r="102" spans="1:3" s="24" customFormat="1" ht="31.5" x14ac:dyDescent="0.25">
      <c r="A102" s="4">
        <v>30</v>
      </c>
      <c r="B102" s="3" t="s">
        <v>298</v>
      </c>
      <c r="C102" s="3" t="s">
        <v>382</v>
      </c>
    </row>
    <row r="103" spans="1:3" s="24" customFormat="1" ht="15.75" x14ac:dyDescent="0.25">
      <c r="A103" s="4">
        <v>30</v>
      </c>
      <c r="B103" s="3" t="s">
        <v>299</v>
      </c>
      <c r="C103" s="3" t="s">
        <v>495</v>
      </c>
    </row>
    <row r="104" spans="1:3" s="24" customFormat="1" ht="15.75" x14ac:dyDescent="0.25">
      <c r="A104" s="4">
        <v>30</v>
      </c>
      <c r="B104" s="3" t="s">
        <v>300</v>
      </c>
      <c r="C104" s="3" t="s">
        <v>496</v>
      </c>
    </row>
    <row r="105" spans="1:3" s="24" customFormat="1" ht="15.75" x14ac:dyDescent="0.25">
      <c r="A105" s="4">
        <v>30</v>
      </c>
      <c r="B105" s="3" t="s">
        <v>301</v>
      </c>
      <c r="C105" s="3" t="s">
        <v>497</v>
      </c>
    </row>
    <row r="106" spans="1:3" s="24" customFormat="1" ht="15.75" x14ac:dyDescent="0.25">
      <c r="A106" s="4">
        <v>30</v>
      </c>
      <c r="B106" s="3" t="s">
        <v>302</v>
      </c>
      <c r="C106" s="3" t="s">
        <v>498</v>
      </c>
    </row>
    <row r="107" spans="1:3" s="24" customFormat="1" ht="15.75" x14ac:dyDescent="0.25">
      <c r="A107" s="4">
        <v>31</v>
      </c>
      <c r="B107" s="3" t="s">
        <v>296</v>
      </c>
      <c r="C107" s="3" t="s">
        <v>499</v>
      </c>
    </row>
    <row r="108" spans="1:3" s="24" customFormat="1" ht="31.5" x14ac:dyDescent="0.25">
      <c r="A108" s="4">
        <v>32</v>
      </c>
      <c r="B108" s="3" t="s">
        <v>296</v>
      </c>
      <c r="C108" s="3" t="s">
        <v>500</v>
      </c>
    </row>
    <row r="109" spans="1:3" s="24" customFormat="1" ht="15.75" x14ac:dyDescent="0.25">
      <c r="A109" s="4">
        <v>33</v>
      </c>
      <c r="B109" s="3" t="s">
        <v>296</v>
      </c>
      <c r="C109" s="3" t="s">
        <v>501</v>
      </c>
    </row>
    <row r="110" spans="1:3" s="24" customFormat="1" ht="15.75" x14ac:dyDescent="0.25">
      <c r="A110" s="4">
        <v>34</v>
      </c>
      <c r="B110" s="3" t="s">
        <v>296</v>
      </c>
      <c r="C110" s="3" t="s">
        <v>409</v>
      </c>
    </row>
    <row r="111" spans="1:3" s="24" customFormat="1" ht="15.75" x14ac:dyDescent="0.25">
      <c r="A111" s="4">
        <v>35</v>
      </c>
      <c r="B111" s="3" t="s">
        <v>296</v>
      </c>
      <c r="C111" s="3" t="s">
        <v>502</v>
      </c>
    </row>
    <row r="112" spans="1:3" s="24" customFormat="1" ht="15.75" x14ac:dyDescent="0.25">
      <c r="A112" s="4">
        <v>35</v>
      </c>
      <c r="B112" s="3" t="s">
        <v>297</v>
      </c>
      <c r="C112" s="3" t="s">
        <v>503</v>
      </c>
    </row>
    <row r="113" spans="1:3" s="24" customFormat="1" ht="15.75" x14ac:dyDescent="0.25">
      <c r="A113" s="4">
        <v>35</v>
      </c>
      <c r="B113" s="3" t="s">
        <v>298</v>
      </c>
      <c r="C113" s="3" t="s">
        <v>383</v>
      </c>
    </row>
    <row r="114" spans="1:3" s="24" customFormat="1" ht="15.75" x14ac:dyDescent="0.25">
      <c r="A114" s="4">
        <v>36</v>
      </c>
      <c r="B114" s="3" t="s">
        <v>296</v>
      </c>
      <c r="C114" s="3" t="s">
        <v>504</v>
      </c>
    </row>
    <row r="115" spans="1:3" s="24" customFormat="1" ht="15.75" x14ac:dyDescent="0.25">
      <c r="A115" s="4">
        <v>36</v>
      </c>
      <c r="B115" s="3" t="s">
        <v>297</v>
      </c>
      <c r="C115" s="3" t="s">
        <v>316</v>
      </c>
    </row>
    <row r="116" spans="1:3" s="24" customFormat="1" ht="15.75" x14ac:dyDescent="0.25">
      <c r="A116" s="4">
        <v>37</v>
      </c>
      <c r="B116" s="3" t="s">
        <v>296</v>
      </c>
      <c r="C116" s="3" t="s">
        <v>505</v>
      </c>
    </row>
    <row r="117" spans="1:3" s="24" customFormat="1" ht="15.75" x14ac:dyDescent="0.25">
      <c r="A117" s="4">
        <v>37</v>
      </c>
      <c r="B117" s="3" t="s">
        <v>297</v>
      </c>
      <c r="C117" s="3" t="s">
        <v>506</v>
      </c>
    </row>
    <row r="118" spans="1:3" s="24" customFormat="1" ht="31.5" x14ac:dyDescent="0.25">
      <c r="A118" s="4">
        <v>37</v>
      </c>
      <c r="B118" s="3" t="s">
        <v>298</v>
      </c>
      <c r="C118" s="3" t="s">
        <v>507</v>
      </c>
    </row>
    <row r="119" spans="1:3" s="24" customFormat="1" ht="31.5" x14ac:dyDescent="0.25">
      <c r="A119" s="4">
        <v>37</v>
      </c>
      <c r="B119" s="3" t="s">
        <v>299</v>
      </c>
      <c r="C119" s="3" t="s">
        <v>508</v>
      </c>
    </row>
    <row r="120" spans="1:3" s="24" customFormat="1" ht="15.75" x14ac:dyDescent="0.25">
      <c r="A120" s="4">
        <v>37</v>
      </c>
      <c r="B120" s="3" t="s">
        <v>300</v>
      </c>
      <c r="C120" s="3" t="s">
        <v>509</v>
      </c>
    </row>
    <row r="121" spans="1:3" s="24" customFormat="1" ht="15.75" x14ac:dyDescent="0.25">
      <c r="A121" s="4">
        <v>37</v>
      </c>
      <c r="B121" s="3" t="s">
        <v>301</v>
      </c>
      <c r="C121" s="3" t="s">
        <v>510</v>
      </c>
    </row>
    <row r="122" spans="1:3" s="24" customFormat="1" ht="47.25" x14ac:dyDescent="0.25">
      <c r="A122" s="4">
        <v>37</v>
      </c>
      <c r="B122" s="3" t="s">
        <v>302</v>
      </c>
      <c r="C122" s="3" t="s">
        <v>511</v>
      </c>
    </row>
    <row r="123" spans="1:3" s="24" customFormat="1" ht="31.5" x14ac:dyDescent="0.25">
      <c r="A123" s="4">
        <v>37</v>
      </c>
      <c r="B123" s="3" t="s">
        <v>303</v>
      </c>
      <c r="C123" s="3" t="s">
        <v>512</v>
      </c>
    </row>
    <row r="124" spans="1:3" s="24" customFormat="1" ht="15.75" x14ac:dyDescent="0.25">
      <c r="A124" s="4">
        <v>37</v>
      </c>
      <c r="B124" s="3" t="s">
        <v>304</v>
      </c>
      <c r="C124" s="3" t="s">
        <v>513</v>
      </c>
    </row>
    <row r="125" spans="1:3" s="24" customFormat="1" ht="15.75" x14ac:dyDescent="0.25">
      <c r="A125" s="4">
        <v>37</v>
      </c>
      <c r="B125" s="3" t="s">
        <v>305</v>
      </c>
      <c r="C125" s="3" t="s">
        <v>514</v>
      </c>
    </row>
    <row r="126" spans="1:3" s="24" customFormat="1" ht="31.5" x14ac:dyDescent="0.25">
      <c r="A126" s="4">
        <v>37</v>
      </c>
      <c r="B126" s="3" t="s">
        <v>384</v>
      </c>
      <c r="C126" s="3" t="s">
        <v>515</v>
      </c>
    </row>
    <row r="127" spans="1:3" s="24" customFormat="1" ht="15.75" x14ac:dyDescent="0.25">
      <c r="A127" s="4">
        <v>37</v>
      </c>
      <c r="B127" s="3" t="s">
        <v>385</v>
      </c>
      <c r="C127" s="3" t="s">
        <v>516</v>
      </c>
    </row>
    <row r="128" spans="1:3" s="24" customFormat="1" ht="31.5" x14ac:dyDescent="0.25">
      <c r="A128" s="4">
        <v>37</v>
      </c>
      <c r="B128" s="3" t="s">
        <v>386</v>
      </c>
      <c r="C128" s="3" t="s">
        <v>517</v>
      </c>
    </row>
    <row r="129" spans="1:3" s="24" customFormat="1" ht="15.75" x14ac:dyDescent="0.25">
      <c r="A129" s="4">
        <v>37</v>
      </c>
      <c r="B129" s="3" t="s">
        <v>387</v>
      </c>
      <c r="C129" s="3" t="s">
        <v>518</v>
      </c>
    </row>
    <row r="130" spans="1:3" s="24" customFormat="1" ht="15.75" x14ac:dyDescent="0.25">
      <c r="A130" s="4">
        <v>37</v>
      </c>
      <c r="B130" s="3" t="s">
        <v>388</v>
      </c>
      <c r="C130" s="3" t="s">
        <v>389</v>
      </c>
    </row>
    <row r="131" spans="1:3" s="24" customFormat="1" ht="15.75" x14ac:dyDescent="0.25">
      <c r="A131" s="4">
        <v>38</v>
      </c>
      <c r="B131" s="3" t="s">
        <v>296</v>
      </c>
      <c r="C131" s="3" t="s">
        <v>410</v>
      </c>
    </row>
    <row r="132" spans="1:3" s="24" customFormat="1" ht="15.75" x14ac:dyDescent="0.25">
      <c r="A132" s="4">
        <v>39</v>
      </c>
      <c r="B132" s="3" t="s">
        <v>296</v>
      </c>
      <c r="C132" s="3" t="s">
        <v>519</v>
      </c>
    </row>
    <row r="133" spans="1:3" s="24" customFormat="1" ht="15.75" x14ac:dyDescent="0.25">
      <c r="A133" s="4">
        <v>39</v>
      </c>
      <c r="B133" s="3" t="s">
        <v>297</v>
      </c>
      <c r="C133" s="3" t="s">
        <v>520</v>
      </c>
    </row>
    <row r="134" spans="1:3" s="24" customFormat="1" ht="15.75" x14ac:dyDescent="0.25">
      <c r="A134" s="4">
        <v>39</v>
      </c>
      <c r="B134" s="3" t="s">
        <v>298</v>
      </c>
      <c r="C134" s="3" t="s">
        <v>390</v>
      </c>
    </row>
    <row r="135" spans="1:3" s="24" customFormat="1" ht="15.75" x14ac:dyDescent="0.25">
      <c r="A135" s="4">
        <v>40</v>
      </c>
      <c r="B135" s="3" t="s">
        <v>296</v>
      </c>
      <c r="C135" s="3" t="s">
        <v>521</v>
      </c>
    </row>
    <row r="136" spans="1:3" s="24" customFormat="1" ht="15.75" x14ac:dyDescent="0.25">
      <c r="A136" s="4">
        <v>40</v>
      </c>
      <c r="B136" s="3" t="s">
        <v>297</v>
      </c>
      <c r="C136" s="3" t="s">
        <v>522</v>
      </c>
    </row>
    <row r="137" spans="1:3" s="24" customFormat="1" ht="31.5" x14ac:dyDescent="0.25">
      <c r="A137" s="4">
        <v>40</v>
      </c>
      <c r="B137" s="3" t="s">
        <v>298</v>
      </c>
      <c r="C137" s="3" t="s">
        <v>523</v>
      </c>
    </row>
    <row r="138" spans="1:3" s="24" customFormat="1" ht="15.75" x14ac:dyDescent="0.25">
      <c r="A138" s="4">
        <v>40</v>
      </c>
      <c r="B138" s="3" t="s">
        <v>299</v>
      </c>
      <c r="C138" s="3" t="s">
        <v>524</v>
      </c>
    </row>
    <row r="139" spans="1:3" s="24" customFormat="1" ht="15.75" x14ac:dyDescent="0.25">
      <c r="A139" s="4">
        <v>41</v>
      </c>
      <c r="B139" s="3" t="s">
        <v>296</v>
      </c>
      <c r="C139" s="3" t="s">
        <v>391</v>
      </c>
    </row>
    <row r="140" spans="1:3" s="24" customFormat="1" ht="16.5" customHeight="1" x14ac:dyDescent="0.25">
      <c r="A140" s="4">
        <v>42</v>
      </c>
      <c r="B140" s="3" t="s">
        <v>296</v>
      </c>
      <c r="C140" s="3" t="s">
        <v>525</v>
      </c>
    </row>
    <row r="141" spans="1:3" s="24" customFormat="1" ht="15.75" x14ac:dyDescent="0.25">
      <c r="A141" s="4">
        <v>42</v>
      </c>
      <c r="B141" s="3" t="s">
        <v>297</v>
      </c>
      <c r="C141" s="3" t="s">
        <v>526</v>
      </c>
    </row>
    <row r="142" spans="1:3" s="24" customFormat="1" ht="15.75" x14ac:dyDescent="0.25">
      <c r="A142" s="4">
        <v>42</v>
      </c>
      <c r="B142" s="3" t="s">
        <v>298</v>
      </c>
      <c r="C142" s="3" t="s">
        <v>527</v>
      </c>
    </row>
    <row r="143" spans="1:3" s="24" customFormat="1" ht="15.75" x14ac:dyDescent="0.25">
      <c r="A143" s="4">
        <v>42</v>
      </c>
      <c r="B143" s="3" t="s">
        <v>299</v>
      </c>
      <c r="C143" s="3" t="s">
        <v>528</v>
      </c>
    </row>
    <row r="144" spans="1:3" s="24" customFormat="1" ht="15.75" x14ac:dyDescent="0.25">
      <c r="A144" s="4">
        <v>42</v>
      </c>
      <c r="B144" s="3" t="s">
        <v>300</v>
      </c>
      <c r="C144" s="3" t="s">
        <v>529</v>
      </c>
    </row>
    <row r="145" spans="1:4" s="24" customFormat="1" ht="31.5" x14ac:dyDescent="0.25">
      <c r="A145" s="4">
        <v>42</v>
      </c>
      <c r="B145" s="3" t="s">
        <v>301</v>
      </c>
      <c r="C145" s="3" t="s">
        <v>530</v>
      </c>
    </row>
    <row r="146" spans="1:4" s="24" customFormat="1" ht="17.25" customHeight="1" x14ac:dyDescent="0.25">
      <c r="A146" s="4">
        <v>42</v>
      </c>
      <c r="B146" s="3" t="s">
        <v>302</v>
      </c>
      <c r="C146" s="3" t="s">
        <v>392</v>
      </c>
    </row>
    <row r="147" spans="1:4" s="24" customFormat="1" ht="15.75" x14ac:dyDescent="0.25">
      <c r="A147" s="4">
        <v>43</v>
      </c>
      <c r="B147" s="3" t="s">
        <v>296</v>
      </c>
      <c r="C147" s="3" t="s">
        <v>531</v>
      </c>
    </row>
    <row r="148" spans="1:4" s="24" customFormat="1" ht="15.75" x14ac:dyDescent="0.25">
      <c r="A148" s="4">
        <v>43</v>
      </c>
      <c r="B148" s="3" t="s">
        <v>297</v>
      </c>
      <c r="C148" s="3" t="s">
        <v>532</v>
      </c>
    </row>
    <row r="149" spans="1:4" s="24" customFormat="1" ht="15.75" x14ac:dyDescent="0.25">
      <c r="A149" s="4">
        <v>43</v>
      </c>
      <c r="B149" s="3" t="s">
        <v>298</v>
      </c>
      <c r="C149" s="3" t="s">
        <v>393</v>
      </c>
    </row>
    <row r="150" spans="1:4" s="24" customFormat="1" ht="15.75" x14ac:dyDescent="0.25">
      <c r="A150" s="4">
        <v>44</v>
      </c>
      <c r="B150" s="3" t="s">
        <v>296</v>
      </c>
      <c r="C150" s="3" t="s">
        <v>533</v>
      </c>
    </row>
    <row r="151" spans="1:4" s="24" customFormat="1" ht="15.75" x14ac:dyDescent="0.25">
      <c r="A151" s="4">
        <v>44</v>
      </c>
      <c r="B151" s="3" t="s">
        <v>297</v>
      </c>
      <c r="C151" s="3" t="s">
        <v>534</v>
      </c>
    </row>
    <row r="152" spans="1:4" s="24" customFormat="1" ht="15.75" x14ac:dyDescent="0.25">
      <c r="A152" s="4">
        <v>44</v>
      </c>
      <c r="B152" s="3" t="s">
        <v>298</v>
      </c>
      <c r="C152" s="3" t="s">
        <v>535</v>
      </c>
    </row>
    <row r="153" spans="1:4" s="24" customFormat="1" ht="15.75" x14ac:dyDescent="0.25">
      <c r="A153" s="4">
        <v>44</v>
      </c>
      <c r="B153" s="3" t="s">
        <v>299</v>
      </c>
      <c r="C153" s="3" t="s">
        <v>536</v>
      </c>
    </row>
    <row r="154" spans="1:4" s="24" customFormat="1" ht="15.75" x14ac:dyDescent="0.25">
      <c r="A154" s="4">
        <v>44</v>
      </c>
      <c r="B154" s="3" t="s">
        <v>300</v>
      </c>
      <c r="C154" s="3" t="s">
        <v>537</v>
      </c>
    </row>
    <row r="155" spans="1:4" s="24" customFormat="1" ht="15.75" x14ac:dyDescent="0.25">
      <c r="A155" s="4">
        <v>45</v>
      </c>
      <c r="B155" s="3" t="s">
        <v>296</v>
      </c>
      <c r="C155" s="3" t="s">
        <v>538</v>
      </c>
    </row>
    <row r="156" spans="1:4" s="24" customFormat="1" ht="15.75" x14ac:dyDescent="0.25">
      <c r="A156" s="4">
        <v>45</v>
      </c>
      <c r="B156" s="3" t="s">
        <v>297</v>
      </c>
      <c r="C156" s="3" t="s">
        <v>539</v>
      </c>
    </row>
    <row r="157" spans="1:4" s="25" customFormat="1" ht="15.75" x14ac:dyDescent="0.25">
      <c r="A157" s="4">
        <v>45</v>
      </c>
      <c r="B157" s="3" t="s">
        <v>298</v>
      </c>
      <c r="C157" s="3" t="s">
        <v>540</v>
      </c>
      <c r="D157" s="24"/>
    </row>
    <row r="158" spans="1:4" s="25" customFormat="1" ht="15.75" x14ac:dyDescent="0.25">
      <c r="A158" s="4">
        <v>45</v>
      </c>
      <c r="B158" s="3" t="s">
        <v>299</v>
      </c>
      <c r="C158" s="3" t="s">
        <v>541</v>
      </c>
      <c r="D158" s="24"/>
    </row>
    <row r="159" spans="1:4" s="25" customFormat="1" ht="15.75" x14ac:dyDescent="0.25">
      <c r="A159" s="4">
        <v>46</v>
      </c>
      <c r="B159" s="3" t="s">
        <v>296</v>
      </c>
      <c r="C159" s="3" t="s">
        <v>542</v>
      </c>
      <c r="D159" s="24"/>
    </row>
    <row r="160" spans="1:4" s="25" customFormat="1" ht="15.75" x14ac:dyDescent="0.25">
      <c r="A160" s="4">
        <v>47</v>
      </c>
      <c r="B160" s="3" t="s">
        <v>296</v>
      </c>
      <c r="C160" s="3" t="s">
        <v>394</v>
      </c>
      <c r="D160" s="24"/>
    </row>
    <row r="161" spans="1:4" s="25" customFormat="1" ht="15.75" x14ac:dyDescent="0.25">
      <c r="A161" s="4">
        <v>48</v>
      </c>
      <c r="B161" s="3" t="s">
        <v>296</v>
      </c>
      <c r="C161" s="3" t="s">
        <v>395</v>
      </c>
      <c r="D161" s="24"/>
    </row>
    <row r="162" spans="1:4" s="24" customFormat="1" ht="31.5" x14ac:dyDescent="0.25">
      <c r="A162" s="4">
        <v>49</v>
      </c>
      <c r="B162" s="3" t="s">
        <v>296</v>
      </c>
      <c r="C162" s="3" t="s">
        <v>344</v>
      </c>
    </row>
    <row r="163" spans="1:4" s="24" customFormat="1" ht="31.5" x14ac:dyDescent="0.25">
      <c r="A163" s="4">
        <v>49</v>
      </c>
      <c r="B163" s="3" t="s">
        <v>297</v>
      </c>
      <c r="C163" s="3" t="s">
        <v>345</v>
      </c>
    </row>
    <row r="164" spans="1:4" s="24" customFormat="1" ht="15.75" x14ac:dyDescent="0.25">
      <c r="A164" s="4">
        <v>50</v>
      </c>
      <c r="B164" s="3" t="s">
        <v>296</v>
      </c>
      <c r="C164" s="3" t="s">
        <v>188</v>
      </c>
    </row>
    <row r="165" spans="1:4" s="24" customFormat="1" ht="15.75" x14ac:dyDescent="0.25">
      <c r="A165" s="4">
        <v>51</v>
      </c>
      <c r="B165" s="3" t="s">
        <v>296</v>
      </c>
      <c r="C165" s="3" t="s">
        <v>191</v>
      </c>
    </row>
    <row r="166" spans="1:4" s="24" customFormat="1" ht="15.75" x14ac:dyDescent="0.25">
      <c r="A166" s="4">
        <v>52</v>
      </c>
      <c r="B166" s="3" t="s">
        <v>296</v>
      </c>
      <c r="C166" s="3" t="s">
        <v>195</v>
      </c>
      <c r="D166" s="25"/>
    </row>
    <row r="167" spans="1:4" s="24" customFormat="1" ht="15.75" x14ac:dyDescent="0.25">
      <c r="A167" s="4">
        <v>53</v>
      </c>
      <c r="B167" s="3" t="s">
        <v>296</v>
      </c>
      <c r="C167" s="3" t="s">
        <v>346</v>
      </c>
    </row>
    <row r="168" spans="1:4" s="24" customFormat="1" ht="15.75" x14ac:dyDescent="0.25">
      <c r="A168" s="4">
        <v>53</v>
      </c>
      <c r="B168" s="3" t="s">
        <v>297</v>
      </c>
      <c r="C168" s="3" t="s">
        <v>347</v>
      </c>
      <c r="D168" s="25"/>
    </row>
    <row r="169" spans="1:4" s="24" customFormat="1" ht="15.75" x14ac:dyDescent="0.25">
      <c r="A169" s="4">
        <v>53</v>
      </c>
      <c r="B169" s="3" t="s">
        <v>298</v>
      </c>
      <c r="C169" s="3" t="s">
        <v>348</v>
      </c>
      <c r="D169" s="25"/>
    </row>
    <row r="170" spans="1:4" s="24" customFormat="1" ht="15.75" x14ac:dyDescent="0.25">
      <c r="A170" s="4">
        <v>53</v>
      </c>
      <c r="B170" s="3" t="s">
        <v>299</v>
      </c>
      <c r="C170" s="3" t="s">
        <v>349</v>
      </c>
      <c r="D170" s="25"/>
    </row>
    <row r="171" spans="1:4" s="24" customFormat="1" ht="15.75" x14ac:dyDescent="0.25">
      <c r="A171" s="4">
        <v>54</v>
      </c>
      <c r="B171" s="3" t="s">
        <v>296</v>
      </c>
      <c r="C171" s="3" t="s">
        <v>203</v>
      </c>
    </row>
    <row r="172" spans="1:4" s="24" customFormat="1" ht="15.75" x14ac:dyDescent="0.25">
      <c r="A172" s="4">
        <v>55</v>
      </c>
      <c r="B172" s="3" t="s">
        <v>296</v>
      </c>
      <c r="C172" s="3" t="s">
        <v>543</v>
      </c>
    </row>
    <row r="173" spans="1:4" s="24" customFormat="1" ht="15.75" x14ac:dyDescent="0.25">
      <c r="A173" s="4">
        <v>55</v>
      </c>
      <c r="B173" s="3" t="s">
        <v>297</v>
      </c>
      <c r="C173" s="3" t="s">
        <v>544</v>
      </c>
    </row>
    <row r="174" spans="1:4" s="24" customFormat="1" ht="15.75" x14ac:dyDescent="0.25">
      <c r="A174" s="4">
        <v>55</v>
      </c>
      <c r="B174" s="3" t="s">
        <v>298</v>
      </c>
      <c r="C174" s="3" t="s">
        <v>545</v>
      </c>
    </row>
    <row r="175" spans="1:4" s="24" customFormat="1" ht="15.75" x14ac:dyDescent="0.25">
      <c r="A175" s="4">
        <v>55</v>
      </c>
      <c r="B175" s="3" t="s">
        <v>299</v>
      </c>
      <c r="C175" s="3" t="s">
        <v>546</v>
      </c>
    </row>
    <row r="176" spans="1:4" s="24" customFormat="1" ht="15.75" x14ac:dyDescent="0.25">
      <c r="A176" s="4">
        <v>55</v>
      </c>
      <c r="B176" s="3" t="s">
        <v>300</v>
      </c>
      <c r="C176" s="3" t="s">
        <v>379</v>
      </c>
    </row>
    <row r="177" spans="1:5" s="24" customFormat="1" ht="31.5" x14ac:dyDescent="0.25">
      <c r="A177" s="4">
        <v>55</v>
      </c>
      <c r="B177" s="3" t="s">
        <v>301</v>
      </c>
      <c r="C177" s="3" t="s">
        <v>547</v>
      </c>
    </row>
    <row r="178" spans="1:5" s="24" customFormat="1" ht="15.75" x14ac:dyDescent="0.25">
      <c r="A178" s="4">
        <v>55</v>
      </c>
      <c r="B178" s="3" t="s">
        <v>302</v>
      </c>
      <c r="C178" s="3" t="s">
        <v>411</v>
      </c>
    </row>
    <row r="179" spans="1:5" s="24" customFormat="1" ht="15.75" x14ac:dyDescent="0.25">
      <c r="A179" s="4">
        <v>56</v>
      </c>
      <c r="B179" s="3" t="s">
        <v>296</v>
      </c>
      <c r="C179" s="3" t="s">
        <v>548</v>
      </c>
      <c r="E179" s="26"/>
    </row>
    <row r="180" spans="1:5" s="24" customFormat="1" ht="15.75" x14ac:dyDescent="0.25">
      <c r="A180" s="4">
        <v>56</v>
      </c>
      <c r="B180" s="3" t="s">
        <v>297</v>
      </c>
      <c r="C180" s="3" t="s">
        <v>549</v>
      </c>
      <c r="E180" s="26"/>
    </row>
    <row r="181" spans="1:5" s="24" customFormat="1" ht="15.75" x14ac:dyDescent="0.25">
      <c r="A181" s="4">
        <v>56</v>
      </c>
      <c r="B181" s="3" t="s">
        <v>298</v>
      </c>
      <c r="C181" s="3" t="s">
        <v>550</v>
      </c>
      <c r="E181" s="26"/>
    </row>
    <row r="182" spans="1:5" s="24" customFormat="1" ht="15.75" x14ac:dyDescent="0.25">
      <c r="A182" s="4">
        <v>56</v>
      </c>
      <c r="B182" s="3" t="s">
        <v>299</v>
      </c>
      <c r="C182" s="3" t="s">
        <v>551</v>
      </c>
      <c r="D182" s="27"/>
      <c r="E182" s="26"/>
    </row>
    <row r="183" spans="1:5" s="24" customFormat="1" ht="15.75" x14ac:dyDescent="0.25">
      <c r="A183" s="4">
        <v>56</v>
      </c>
      <c r="B183" s="3" t="s">
        <v>300</v>
      </c>
      <c r="C183" s="3" t="s">
        <v>552</v>
      </c>
      <c r="E183" s="26"/>
    </row>
    <row r="184" spans="1:5" s="24" customFormat="1" ht="15.75" x14ac:dyDescent="0.25">
      <c r="A184" s="4">
        <v>56</v>
      </c>
      <c r="B184" s="3" t="s">
        <v>301</v>
      </c>
      <c r="C184" s="3" t="s">
        <v>553</v>
      </c>
    </row>
    <row r="185" spans="1:5" s="24" customFormat="1" ht="15.75" x14ac:dyDescent="0.25">
      <c r="A185" s="4">
        <v>56</v>
      </c>
      <c r="B185" s="3" t="s">
        <v>302</v>
      </c>
      <c r="C185" s="3" t="s">
        <v>554</v>
      </c>
    </row>
    <row r="186" spans="1:5" s="24" customFormat="1" ht="15.75" x14ac:dyDescent="0.25">
      <c r="A186" s="4">
        <v>56</v>
      </c>
      <c r="B186" s="3" t="s">
        <v>303</v>
      </c>
      <c r="C186" s="3" t="s">
        <v>380</v>
      </c>
    </row>
    <row r="187" spans="1:5" s="24" customFormat="1" ht="15.75" x14ac:dyDescent="0.25">
      <c r="A187" s="4">
        <v>57</v>
      </c>
      <c r="B187" s="3" t="s">
        <v>296</v>
      </c>
      <c r="C187" s="3" t="s">
        <v>555</v>
      </c>
    </row>
    <row r="188" spans="1:5" s="24" customFormat="1" ht="15.75" x14ac:dyDescent="0.25">
      <c r="A188" s="4">
        <v>57</v>
      </c>
      <c r="B188" s="3" t="s">
        <v>297</v>
      </c>
      <c r="C188" s="3" t="s">
        <v>556</v>
      </c>
    </row>
    <row r="189" spans="1:5" s="24" customFormat="1" ht="15.75" x14ac:dyDescent="0.25">
      <c r="A189" s="4">
        <v>57</v>
      </c>
      <c r="B189" s="3" t="s">
        <v>298</v>
      </c>
      <c r="C189" s="3" t="s">
        <v>557</v>
      </c>
    </row>
    <row r="190" spans="1:5" s="24" customFormat="1" ht="15.75" x14ac:dyDescent="0.25">
      <c r="A190" s="4">
        <v>57</v>
      </c>
      <c r="B190" s="3" t="s">
        <v>299</v>
      </c>
      <c r="C190" s="3" t="s">
        <v>320</v>
      </c>
    </row>
    <row r="191" spans="1:5" s="24" customFormat="1" ht="15.75" x14ac:dyDescent="0.25">
      <c r="A191" s="4">
        <v>58</v>
      </c>
      <c r="B191" s="3" t="s">
        <v>296</v>
      </c>
      <c r="C191" s="3" t="s">
        <v>432</v>
      </c>
    </row>
    <row r="192" spans="1:5" s="24" customFormat="1" ht="15.75" x14ac:dyDescent="0.25">
      <c r="A192" s="4">
        <v>58</v>
      </c>
      <c r="B192" s="3" t="s">
        <v>297</v>
      </c>
      <c r="C192" s="3" t="s">
        <v>433</v>
      </c>
    </row>
    <row r="193" spans="1:3" s="24" customFormat="1" ht="15.75" x14ac:dyDescent="0.25">
      <c r="A193" s="4">
        <v>58</v>
      </c>
      <c r="B193" s="3" t="s">
        <v>298</v>
      </c>
      <c r="C193" s="3" t="s">
        <v>321</v>
      </c>
    </row>
    <row r="194" spans="1:3" s="24" customFormat="1" ht="15.75" x14ac:dyDescent="0.25">
      <c r="A194" s="4">
        <v>59</v>
      </c>
      <c r="B194" s="3" t="s">
        <v>296</v>
      </c>
      <c r="C194" s="3" t="s">
        <v>558</v>
      </c>
    </row>
    <row r="195" spans="1:3" s="24" customFormat="1" ht="15.75" x14ac:dyDescent="0.25">
      <c r="A195" s="4">
        <v>59</v>
      </c>
      <c r="B195" s="3" t="s">
        <v>297</v>
      </c>
      <c r="C195" s="3" t="s">
        <v>559</v>
      </c>
    </row>
    <row r="196" spans="1:3" s="24" customFormat="1" ht="15.75" x14ac:dyDescent="0.25">
      <c r="A196" s="4">
        <v>59</v>
      </c>
      <c r="B196" s="3" t="s">
        <v>298</v>
      </c>
      <c r="C196" s="3" t="s">
        <v>560</v>
      </c>
    </row>
    <row r="197" spans="1:3" s="24" customFormat="1" ht="15.75" x14ac:dyDescent="0.25">
      <c r="A197" s="4">
        <v>59</v>
      </c>
      <c r="B197" s="3" t="s">
        <v>299</v>
      </c>
      <c r="C197" s="3" t="s">
        <v>561</v>
      </c>
    </row>
    <row r="198" spans="1:3" s="24" customFormat="1" ht="31.5" x14ac:dyDescent="0.25">
      <c r="A198" s="4">
        <v>59</v>
      </c>
      <c r="B198" s="3" t="s">
        <v>300</v>
      </c>
      <c r="C198" s="3" t="s">
        <v>562</v>
      </c>
    </row>
    <row r="199" spans="1:3" s="24" customFormat="1" ht="15.75" x14ac:dyDescent="0.25">
      <c r="A199" s="4">
        <v>60</v>
      </c>
      <c r="B199" s="3" t="s">
        <v>296</v>
      </c>
      <c r="C199" s="3" t="s">
        <v>226</v>
      </c>
    </row>
    <row r="200" spans="1:3" s="24" customFormat="1" ht="15.75" x14ac:dyDescent="0.25">
      <c r="A200" s="4">
        <v>60</v>
      </c>
      <c r="B200" s="3" t="s">
        <v>297</v>
      </c>
      <c r="C200" s="3" t="s">
        <v>350</v>
      </c>
    </row>
    <row r="201" spans="1:3" s="24" customFormat="1" ht="15.75" x14ac:dyDescent="0.25">
      <c r="A201" s="4">
        <v>60</v>
      </c>
      <c r="B201" s="3" t="s">
        <v>298</v>
      </c>
      <c r="C201" s="3" t="s">
        <v>351</v>
      </c>
    </row>
    <row r="202" spans="1:3" s="24" customFormat="1" ht="15.75" x14ac:dyDescent="0.25">
      <c r="A202" s="4">
        <v>61</v>
      </c>
      <c r="B202" s="3" t="s">
        <v>296</v>
      </c>
      <c r="C202" s="3" t="s">
        <v>233</v>
      </c>
    </row>
    <row r="203" spans="1:3" s="24" customFormat="1" ht="15.75" x14ac:dyDescent="0.25">
      <c r="A203" s="4">
        <v>61</v>
      </c>
      <c r="B203" s="3" t="s">
        <v>297</v>
      </c>
      <c r="C203" s="3" t="s">
        <v>352</v>
      </c>
    </row>
    <row r="204" spans="1:3" s="24" customFormat="1" ht="15.75" x14ac:dyDescent="0.25">
      <c r="A204" s="4">
        <v>61</v>
      </c>
      <c r="B204" s="3" t="s">
        <v>298</v>
      </c>
      <c r="C204" s="3" t="s">
        <v>353</v>
      </c>
    </row>
    <row r="205" spans="1:3" s="24" customFormat="1" ht="15.75" x14ac:dyDescent="0.25">
      <c r="A205" s="4">
        <v>62</v>
      </c>
      <c r="B205" s="3" t="s">
        <v>296</v>
      </c>
      <c r="C205" s="3" t="s">
        <v>563</v>
      </c>
    </row>
    <row r="206" spans="1:3" s="24" customFormat="1" ht="15.75" x14ac:dyDescent="0.25">
      <c r="A206" s="4">
        <v>62</v>
      </c>
      <c r="B206" s="3" t="s">
        <v>297</v>
      </c>
      <c r="C206" s="3" t="s">
        <v>354</v>
      </c>
    </row>
    <row r="207" spans="1:3" s="24" customFormat="1" ht="15.75" x14ac:dyDescent="0.25">
      <c r="A207" s="4">
        <v>62</v>
      </c>
      <c r="B207" s="3" t="s">
        <v>298</v>
      </c>
      <c r="C207" s="3" t="s">
        <v>564</v>
      </c>
    </row>
    <row r="208" spans="1:3" s="24" customFormat="1" ht="15.75" x14ac:dyDescent="0.25">
      <c r="A208" s="4">
        <v>62</v>
      </c>
      <c r="B208" s="3" t="s">
        <v>299</v>
      </c>
      <c r="C208" s="3" t="s">
        <v>355</v>
      </c>
    </row>
    <row r="209" spans="1:3" s="24" customFormat="1" ht="15.75" x14ac:dyDescent="0.25">
      <c r="A209" s="4">
        <v>62</v>
      </c>
      <c r="B209" s="3" t="s">
        <v>300</v>
      </c>
      <c r="C209" s="3" t="s">
        <v>356</v>
      </c>
    </row>
    <row r="210" spans="1:3" s="24" customFormat="1" ht="15.75" x14ac:dyDescent="0.25">
      <c r="A210" s="4">
        <v>62</v>
      </c>
      <c r="B210" s="3" t="s">
        <v>301</v>
      </c>
      <c r="C210" s="3" t="s">
        <v>357</v>
      </c>
    </row>
    <row r="211" spans="1:3" s="24" customFormat="1" ht="15.75" x14ac:dyDescent="0.25">
      <c r="A211" s="4">
        <v>62</v>
      </c>
      <c r="B211" s="3" t="s">
        <v>302</v>
      </c>
      <c r="C211" s="3" t="s">
        <v>358</v>
      </c>
    </row>
    <row r="212" spans="1:3" s="24" customFormat="1" ht="15.75" x14ac:dyDescent="0.25">
      <c r="A212" s="4">
        <v>62</v>
      </c>
      <c r="B212" s="3" t="s">
        <v>303</v>
      </c>
      <c r="C212" s="3" t="s">
        <v>565</v>
      </c>
    </row>
    <row r="213" spans="1:3" s="24" customFormat="1" ht="15.75" x14ac:dyDescent="0.25">
      <c r="A213" s="4">
        <v>62</v>
      </c>
      <c r="B213" s="3" t="s">
        <v>304</v>
      </c>
      <c r="C213" s="3" t="s">
        <v>566</v>
      </c>
    </row>
    <row r="214" spans="1:3" s="24" customFormat="1" ht="15.75" x14ac:dyDescent="0.25">
      <c r="A214" s="4">
        <v>63</v>
      </c>
      <c r="B214" s="3" t="s">
        <v>296</v>
      </c>
      <c r="C214" s="3" t="s">
        <v>330</v>
      </c>
    </row>
    <row r="215" spans="1:3" s="24" customFormat="1" ht="15.75" x14ac:dyDescent="0.25">
      <c r="A215" s="4">
        <v>64</v>
      </c>
      <c r="B215" s="3" t="s">
        <v>296</v>
      </c>
      <c r="C215" s="3" t="s">
        <v>359</v>
      </c>
    </row>
    <row r="216" spans="1:3" s="24" customFormat="1" ht="15.75" x14ac:dyDescent="0.25">
      <c r="A216" s="4">
        <v>64</v>
      </c>
      <c r="B216" s="3" t="s">
        <v>297</v>
      </c>
      <c r="C216" s="3" t="s">
        <v>360</v>
      </c>
    </row>
    <row r="217" spans="1:3" s="24" customFormat="1" ht="15.75" x14ac:dyDescent="0.25">
      <c r="A217" s="4">
        <v>64</v>
      </c>
      <c r="B217" s="3" t="s">
        <v>298</v>
      </c>
      <c r="C217" s="3" t="s">
        <v>361</v>
      </c>
    </row>
    <row r="218" spans="1:3" s="24" customFormat="1" ht="15.75" x14ac:dyDescent="0.25">
      <c r="A218" s="4">
        <v>64</v>
      </c>
      <c r="B218" s="3" t="s">
        <v>299</v>
      </c>
      <c r="C218" s="3" t="s">
        <v>362</v>
      </c>
    </row>
    <row r="219" spans="1:3" s="24" customFormat="1" ht="31.5" x14ac:dyDescent="0.25">
      <c r="A219" s="4">
        <v>65</v>
      </c>
      <c r="B219" s="3" t="s">
        <v>296</v>
      </c>
      <c r="C219" s="3" t="s">
        <v>363</v>
      </c>
    </row>
    <row r="220" spans="1:3" s="24" customFormat="1" ht="15.75" x14ac:dyDescent="0.25">
      <c r="A220" s="4">
        <v>65</v>
      </c>
      <c r="B220" s="3" t="s">
        <v>297</v>
      </c>
      <c r="C220" s="3" t="s">
        <v>364</v>
      </c>
    </row>
    <row r="221" spans="1:3" s="24" customFormat="1" ht="14.45" customHeight="1" x14ac:dyDescent="0.25">
      <c r="A221" s="4">
        <v>65</v>
      </c>
      <c r="B221" s="3" t="s">
        <v>298</v>
      </c>
      <c r="C221" s="3" t="s">
        <v>365</v>
      </c>
    </row>
    <row r="222" spans="1:3" s="24" customFormat="1" ht="15.75" x14ac:dyDescent="0.25">
      <c r="A222" s="4">
        <v>65</v>
      </c>
      <c r="B222" s="3" t="s">
        <v>299</v>
      </c>
      <c r="C222" s="3" t="s">
        <v>366</v>
      </c>
    </row>
    <row r="223" spans="1:3" s="24" customFormat="1" ht="15.75" x14ac:dyDescent="0.25">
      <c r="A223" s="4">
        <v>66</v>
      </c>
      <c r="B223" s="3" t="s">
        <v>296</v>
      </c>
      <c r="C223" s="3" t="s">
        <v>567</v>
      </c>
    </row>
    <row r="224" spans="1:3" s="24" customFormat="1" ht="15.75" x14ac:dyDescent="0.25">
      <c r="A224" s="4">
        <v>66</v>
      </c>
      <c r="B224" s="3" t="s">
        <v>297</v>
      </c>
      <c r="C224" s="3" t="s">
        <v>568</v>
      </c>
    </row>
    <row r="225" spans="1:3" s="24" customFormat="1" ht="15.75" x14ac:dyDescent="0.25">
      <c r="A225" s="4">
        <v>66</v>
      </c>
      <c r="B225" s="3" t="s">
        <v>298</v>
      </c>
      <c r="C225" s="3" t="s">
        <v>569</v>
      </c>
    </row>
    <row r="226" spans="1:3" s="24" customFormat="1" ht="15.75" x14ac:dyDescent="0.25">
      <c r="A226" s="4">
        <v>66</v>
      </c>
      <c r="B226" s="3" t="s">
        <v>299</v>
      </c>
      <c r="C226" s="3" t="s">
        <v>570</v>
      </c>
    </row>
    <row r="227" spans="1:3" s="24" customFormat="1" ht="15.75" x14ac:dyDescent="0.25">
      <c r="A227" s="4">
        <v>66</v>
      </c>
      <c r="B227" s="3" t="s">
        <v>300</v>
      </c>
      <c r="C227" s="3" t="s">
        <v>396</v>
      </c>
    </row>
    <row r="228" spans="1:3" s="24" customFormat="1" ht="15.75" x14ac:dyDescent="0.25">
      <c r="A228" s="4">
        <v>67</v>
      </c>
      <c r="B228" s="3" t="s">
        <v>296</v>
      </c>
      <c r="C228" s="3" t="s">
        <v>571</v>
      </c>
    </row>
    <row r="229" spans="1:3" s="24" customFormat="1" ht="15.75" x14ac:dyDescent="0.25">
      <c r="A229" s="4">
        <v>67</v>
      </c>
      <c r="B229" s="3" t="s">
        <v>297</v>
      </c>
      <c r="C229" s="3" t="s">
        <v>572</v>
      </c>
    </row>
    <row r="230" spans="1:3" s="24" customFormat="1" ht="15.75" x14ac:dyDescent="0.25">
      <c r="A230" s="4">
        <v>67</v>
      </c>
      <c r="B230" s="3" t="s">
        <v>298</v>
      </c>
      <c r="C230" s="3" t="s">
        <v>573</v>
      </c>
    </row>
    <row r="231" spans="1:3" s="24" customFormat="1" ht="15.75" x14ac:dyDescent="0.25">
      <c r="A231" s="4">
        <v>67</v>
      </c>
      <c r="B231" s="3" t="s">
        <v>299</v>
      </c>
      <c r="C231" s="3" t="s">
        <v>574</v>
      </c>
    </row>
    <row r="232" spans="1:3" s="24" customFormat="1" ht="15.75" x14ac:dyDescent="0.25">
      <c r="A232" s="4">
        <v>67</v>
      </c>
      <c r="B232" s="3" t="s">
        <v>300</v>
      </c>
      <c r="C232" s="3" t="s">
        <v>575</v>
      </c>
    </row>
    <row r="233" spans="1:3" s="24" customFormat="1" ht="15.75" x14ac:dyDescent="0.25">
      <c r="A233" s="4">
        <v>67</v>
      </c>
      <c r="B233" s="3" t="s">
        <v>301</v>
      </c>
      <c r="C233" s="3" t="s">
        <v>576</v>
      </c>
    </row>
    <row r="234" spans="1:3" s="24" customFormat="1" ht="15.75" x14ac:dyDescent="0.25">
      <c r="A234" s="4">
        <v>67</v>
      </c>
      <c r="B234" s="3" t="s">
        <v>302</v>
      </c>
      <c r="C234" s="3" t="s">
        <v>577</v>
      </c>
    </row>
    <row r="235" spans="1:3" s="24" customFormat="1" ht="15.75" x14ac:dyDescent="0.25">
      <c r="A235" s="4">
        <v>67</v>
      </c>
      <c r="B235" s="3" t="s">
        <v>303</v>
      </c>
      <c r="C235" s="3" t="s">
        <v>578</v>
      </c>
    </row>
    <row r="236" spans="1:3" s="24" customFormat="1" ht="31.5" x14ac:dyDescent="0.25">
      <c r="A236" s="4">
        <v>67</v>
      </c>
      <c r="B236" s="3" t="s">
        <v>304</v>
      </c>
      <c r="C236" s="3" t="s">
        <v>579</v>
      </c>
    </row>
    <row r="237" spans="1:3" s="24" customFormat="1" ht="15.75" x14ac:dyDescent="0.25">
      <c r="A237" s="4">
        <v>68</v>
      </c>
      <c r="B237" s="3" t="s">
        <v>296</v>
      </c>
      <c r="C237" s="3" t="s">
        <v>335</v>
      </c>
    </row>
    <row r="238" spans="1:3" s="24" customFormat="1" ht="31.5" x14ac:dyDescent="0.25">
      <c r="A238" s="4">
        <v>68</v>
      </c>
      <c r="B238" s="3" t="s">
        <v>297</v>
      </c>
      <c r="C238" s="3" t="s">
        <v>336</v>
      </c>
    </row>
    <row r="239" spans="1:3" s="24" customFormat="1" ht="31.5" x14ac:dyDescent="0.25">
      <c r="A239" s="4">
        <v>68</v>
      </c>
      <c r="B239" s="3" t="s">
        <v>298</v>
      </c>
      <c r="C239" s="3" t="s">
        <v>337</v>
      </c>
    </row>
    <row r="240" spans="1:3" s="24" customFormat="1" ht="15.75" x14ac:dyDescent="0.25">
      <c r="A240" s="4">
        <v>68</v>
      </c>
      <c r="B240" s="3" t="s">
        <v>299</v>
      </c>
      <c r="C240" s="3" t="s">
        <v>338</v>
      </c>
    </row>
    <row r="241" spans="1:3" s="24" customFormat="1" ht="15.75" x14ac:dyDescent="0.25">
      <c r="A241" s="4">
        <v>68</v>
      </c>
      <c r="B241" s="3" t="s">
        <v>300</v>
      </c>
      <c r="C241" s="3" t="s">
        <v>339</v>
      </c>
    </row>
    <row r="242" spans="1:3" s="24" customFormat="1" ht="15.75" x14ac:dyDescent="0.25">
      <c r="A242" s="4">
        <v>68</v>
      </c>
      <c r="B242" s="3" t="s">
        <v>301</v>
      </c>
      <c r="C242" s="3" t="s">
        <v>340</v>
      </c>
    </row>
    <row r="243" spans="1:3" s="24" customFormat="1" ht="15.75" x14ac:dyDescent="0.25">
      <c r="A243" s="4">
        <v>68</v>
      </c>
      <c r="B243" s="3" t="s">
        <v>302</v>
      </c>
      <c r="C243" s="3" t="s">
        <v>341</v>
      </c>
    </row>
    <row r="244" spans="1:3" s="24" customFormat="1" ht="15.75" x14ac:dyDescent="0.25">
      <c r="A244" s="4">
        <v>68</v>
      </c>
      <c r="B244" s="3" t="s">
        <v>303</v>
      </c>
      <c r="C244" s="3" t="s">
        <v>425</v>
      </c>
    </row>
    <row r="245" spans="1:3" s="24" customFormat="1" ht="15.75" x14ac:dyDescent="0.25">
      <c r="A245" s="4">
        <v>68</v>
      </c>
      <c r="B245" s="3" t="s">
        <v>304</v>
      </c>
      <c r="C245" s="3" t="s">
        <v>342</v>
      </c>
    </row>
    <row r="246" spans="1:3" s="24" customFormat="1" ht="31.5" x14ac:dyDescent="0.25">
      <c r="A246" s="4">
        <v>68</v>
      </c>
      <c r="B246" s="3" t="s">
        <v>305</v>
      </c>
      <c r="C246" s="3" t="s">
        <v>343</v>
      </c>
    </row>
    <row r="247" spans="1:3" s="24" customFormat="1" ht="15.75" x14ac:dyDescent="0.25">
      <c r="A247" s="4">
        <v>69</v>
      </c>
      <c r="B247" s="3" t="s">
        <v>296</v>
      </c>
      <c r="C247" s="3" t="s">
        <v>434</v>
      </c>
    </row>
    <row r="248" spans="1:3" s="24" customFormat="1" ht="15.75" x14ac:dyDescent="0.25">
      <c r="A248" s="4">
        <v>70</v>
      </c>
      <c r="B248" s="3" t="s">
        <v>296</v>
      </c>
      <c r="C248" s="3" t="s">
        <v>435</v>
      </c>
    </row>
    <row r="249" spans="1:3" s="24" customFormat="1" ht="15.75" x14ac:dyDescent="0.25">
      <c r="A249" s="4">
        <v>70</v>
      </c>
      <c r="B249" s="3" t="s">
        <v>297</v>
      </c>
      <c r="C249" s="3" t="s">
        <v>436</v>
      </c>
    </row>
    <row r="250" spans="1:3" s="24" customFormat="1" ht="15.75" x14ac:dyDescent="0.25">
      <c r="A250" s="4">
        <v>70</v>
      </c>
      <c r="B250" s="3" t="s">
        <v>298</v>
      </c>
      <c r="C250" s="3" t="s">
        <v>437</v>
      </c>
    </row>
    <row r="251" spans="1:3" s="24" customFormat="1" ht="15.75" x14ac:dyDescent="0.25">
      <c r="A251" s="4">
        <v>70</v>
      </c>
      <c r="B251" s="3" t="s">
        <v>299</v>
      </c>
      <c r="C251" s="3" t="s">
        <v>319</v>
      </c>
    </row>
    <row r="252" spans="1:3" s="24" customFormat="1" ht="31.5" x14ac:dyDescent="0.25">
      <c r="A252" s="4">
        <v>71</v>
      </c>
      <c r="B252" s="3" t="s">
        <v>296</v>
      </c>
      <c r="C252" s="3" t="s">
        <v>580</v>
      </c>
    </row>
    <row r="253" spans="1:3" s="24" customFormat="1" ht="31.5" x14ac:dyDescent="0.25">
      <c r="A253" s="4">
        <v>71</v>
      </c>
      <c r="B253" s="3" t="s">
        <v>297</v>
      </c>
      <c r="C253" s="3" t="s">
        <v>581</v>
      </c>
    </row>
    <row r="254" spans="1:3" s="24" customFormat="1" ht="31.5" x14ac:dyDescent="0.25">
      <c r="A254" s="4">
        <v>71</v>
      </c>
      <c r="B254" s="3" t="s">
        <v>298</v>
      </c>
      <c r="C254" s="3" t="s">
        <v>582</v>
      </c>
    </row>
    <row r="255" spans="1:3" s="24" customFormat="1" ht="15.75" x14ac:dyDescent="0.25">
      <c r="A255" s="4">
        <v>71</v>
      </c>
      <c r="B255" s="3" t="s">
        <v>299</v>
      </c>
      <c r="C255" s="3" t="s">
        <v>381</v>
      </c>
    </row>
    <row r="256" spans="1:3" s="24" customFormat="1" ht="15.75" x14ac:dyDescent="0.25">
      <c r="A256" s="4">
        <v>72</v>
      </c>
      <c r="B256" s="3" t="s">
        <v>296</v>
      </c>
      <c r="C256" s="3" t="s">
        <v>583</v>
      </c>
    </row>
    <row r="257" spans="1:3" s="24" customFormat="1" ht="15.75" x14ac:dyDescent="0.25">
      <c r="A257" s="4">
        <v>72</v>
      </c>
      <c r="B257" s="3" t="s">
        <v>297</v>
      </c>
      <c r="C257" s="3" t="s">
        <v>584</v>
      </c>
    </row>
    <row r="258" spans="1:3" s="24" customFormat="1" ht="15.75" x14ac:dyDescent="0.25">
      <c r="A258" s="4">
        <v>72</v>
      </c>
      <c r="B258" s="3" t="s">
        <v>298</v>
      </c>
      <c r="C258" s="3" t="s">
        <v>585</v>
      </c>
    </row>
    <row r="259" spans="1:3" s="24" customFormat="1" ht="15.75" x14ac:dyDescent="0.25">
      <c r="A259" s="4">
        <v>72</v>
      </c>
      <c r="B259" s="3" t="s">
        <v>299</v>
      </c>
      <c r="C259" s="3" t="s">
        <v>586</v>
      </c>
    </row>
    <row r="260" spans="1:3" s="24" customFormat="1" ht="15.75" x14ac:dyDescent="0.25">
      <c r="A260" s="4">
        <v>72</v>
      </c>
      <c r="B260" s="3" t="s">
        <v>300</v>
      </c>
      <c r="C260" s="3" t="s">
        <v>587</v>
      </c>
    </row>
    <row r="261" spans="1:3" s="24" customFormat="1" ht="14.45" customHeight="1" x14ac:dyDescent="0.25">
      <c r="A261" s="4">
        <v>72</v>
      </c>
      <c r="B261" s="3" t="s">
        <v>301</v>
      </c>
      <c r="C261" s="3" t="s">
        <v>588</v>
      </c>
    </row>
    <row r="262" spans="1:3" s="24" customFormat="1" ht="15.75" x14ac:dyDescent="0.25">
      <c r="A262" s="4">
        <v>72</v>
      </c>
      <c r="B262" s="3" t="s">
        <v>302</v>
      </c>
      <c r="C262" s="3" t="s">
        <v>589</v>
      </c>
    </row>
    <row r="263" spans="1:3" s="24" customFormat="1" ht="15.75" x14ac:dyDescent="0.25">
      <c r="A263" s="4">
        <v>72</v>
      </c>
      <c r="B263" s="3" t="s">
        <v>303</v>
      </c>
      <c r="C263" s="3" t="s">
        <v>590</v>
      </c>
    </row>
    <row r="264" spans="1:3" s="24" customFormat="1" ht="14.45" customHeight="1" x14ac:dyDescent="0.25">
      <c r="A264" s="4">
        <v>72</v>
      </c>
      <c r="B264" s="3" t="s">
        <v>304</v>
      </c>
      <c r="C264" s="3" t="s">
        <v>318</v>
      </c>
    </row>
    <row r="265" spans="1:3" s="24" customFormat="1" ht="15.75" x14ac:dyDescent="0.25">
      <c r="A265" s="4">
        <v>73</v>
      </c>
      <c r="B265" s="3" t="s">
        <v>296</v>
      </c>
      <c r="C265" s="3" t="s">
        <v>591</v>
      </c>
    </row>
    <row r="266" spans="1:3" s="24" customFormat="1" ht="15.75" x14ac:dyDescent="0.25">
      <c r="A266" s="4">
        <v>73</v>
      </c>
      <c r="B266" s="3" t="s">
        <v>297</v>
      </c>
      <c r="C266" s="3" t="s">
        <v>592</v>
      </c>
    </row>
    <row r="267" spans="1:3" s="24" customFormat="1" ht="15.75" x14ac:dyDescent="0.25">
      <c r="A267" s="4">
        <v>73</v>
      </c>
      <c r="B267" s="3" t="s">
        <v>298</v>
      </c>
      <c r="C267" s="3" t="s">
        <v>593</v>
      </c>
    </row>
    <row r="268" spans="1:3" s="24" customFormat="1" ht="15.75" x14ac:dyDescent="0.25">
      <c r="A268" s="4">
        <v>73</v>
      </c>
      <c r="B268" s="3" t="s">
        <v>299</v>
      </c>
      <c r="C268" s="3" t="s">
        <v>594</v>
      </c>
    </row>
    <row r="269" spans="1:3" s="24" customFormat="1" ht="15.75" x14ac:dyDescent="0.25">
      <c r="A269" s="4">
        <v>73</v>
      </c>
      <c r="B269" s="3" t="s">
        <v>300</v>
      </c>
      <c r="C269" s="3" t="s">
        <v>595</v>
      </c>
    </row>
    <row r="270" spans="1:3" s="24" customFormat="1" ht="15.75" x14ac:dyDescent="0.25">
      <c r="A270" s="4">
        <v>73</v>
      </c>
      <c r="B270" s="3" t="s">
        <v>301</v>
      </c>
      <c r="C270" s="3" t="s">
        <v>403</v>
      </c>
    </row>
    <row r="271" spans="1:3" s="24" customFormat="1" ht="15.75" x14ac:dyDescent="0.25">
      <c r="A271" s="4">
        <v>74</v>
      </c>
      <c r="B271" s="3" t="s">
        <v>296</v>
      </c>
      <c r="C271" s="3" t="s">
        <v>596</v>
      </c>
    </row>
    <row r="272" spans="1:3" s="24" customFormat="1" ht="15.75" x14ac:dyDescent="0.25">
      <c r="A272" s="4">
        <v>74</v>
      </c>
      <c r="B272" s="3" t="s">
        <v>297</v>
      </c>
      <c r="C272" s="3" t="s">
        <v>597</v>
      </c>
    </row>
    <row r="273" spans="1:3" s="24" customFormat="1" ht="15.75" x14ac:dyDescent="0.25">
      <c r="A273" s="4">
        <v>74</v>
      </c>
      <c r="B273" s="3" t="s">
        <v>298</v>
      </c>
      <c r="C273" s="3" t="s">
        <v>598</v>
      </c>
    </row>
    <row r="274" spans="1:3" s="24" customFormat="1" ht="15.75" x14ac:dyDescent="0.25">
      <c r="A274" s="4">
        <v>74</v>
      </c>
      <c r="B274" s="3" t="s">
        <v>299</v>
      </c>
      <c r="C274" s="3" t="s">
        <v>317</v>
      </c>
    </row>
    <row r="275" spans="1:3" s="24" customFormat="1" ht="15.75" x14ac:dyDescent="0.25">
      <c r="A275" s="4">
        <v>75</v>
      </c>
      <c r="B275" s="3" t="s">
        <v>296</v>
      </c>
      <c r="C275" s="3" t="s">
        <v>10</v>
      </c>
    </row>
    <row r="278" spans="1:3" x14ac:dyDescent="0.25">
      <c r="C278" s="6"/>
    </row>
    <row r="291" spans="3:3" x14ac:dyDescent="0.25">
      <c r="C291" s="29"/>
    </row>
  </sheetData>
  <sortState ref="A3:D290">
    <sortCondition ref="A3:A290"/>
    <sortCondition ref="B3:B290"/>
  </sortState>
  <mergeCells count="1">
    <mergeCell ref="A1:C1"/>
  </mergeCells>
  <phoneticPr fontId="4" type="noConversion"/>
  <pageMargins left="0.51181102362204722" right="0.51181102362204722" top="0.78740157480314965" bottom="0.78740157480314965" header="0.31496062992125984" footer="0.31496062992125984"/>
  <pageSetup paperSize="9" scale="49" fitToHeight="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6FD4652602C740A483E9D3DF6A153B" ma:contentTypeVersion="10" ma:contentTypeDescription="Create a new document." ma:contentTypeScope="" ma:versionID="d7ed757816e96c5731dc98db3f750fac">
  <xsd:schema xmlns:xsd="http://www.w3.org/2001/XMLSchema" xmlns:xs="http://www.w3.org/2001/XMLSchema" xmlns:p="http://schemas.microsoft.com/office/2006/metadata/properties" xmlns:ns2="1aa39b8c-19b3-4ca5-9ada-a1970df5e875" xmlns:ns3="a9968193-2d77-4b73-840a-26fc33ae728b" targetNamespace="http://schemas.microsoft.com/office/2006/metadata/properties" ma:root="true" ma:fieldsID="b87c4757d277f3a004e42dcb790c312f" ns2:_="" ns3:_="">
    <xsd:import namespace="1aa39b8c-19b3-4ca5-9ada-a1970df5e875"/>
    <xsd:import namespace="a9968193-2d77-4b73-840a-26fc33ae72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a39b8c-19b3-4ca5-9ada-a1970df5e8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968193-2d77-4b73-840a-26fc33ae72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779C7C-5008-4E69-A1D7-058CCA57FF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a39b8c-19b3-4ca5-9ada-a1970df5e875"/>
    <ds:schemaRef ds:uri="a9968193-2d77-4b73-840a-26fc33ae7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C1E0DB-1B95-4E8A-9D00-F7A4954F9CC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2D0FED9-CA4E-4AF9-90ED-050D3625A6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Metas</vt:lpstr>
      <vt:lpstr>Iniciativas</vt:lpstr>
      <vt:lpstr>Metas!OLE_LINK1</vt:lpstr>
      <vt:lpstr>Iniciativas!Titulos_de_impressao</vt:lpstr>
      <vt:lpstr>Metas!Titulos_de_impressao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Thiago Ermel</dc:creator>
  <cp:keywords/>
  <dc:description/>
  <cp:lastModifiedBy>Leonardo Barbosa Oliveira</cp:lastModifiedBy>
  <cp:revision/>
  <cp:lastPrinted>2021-04-07T19:16:15Z</cp:lastPrinted>
  <dcterms:created xsi:type="dcterms:W3CDTF">2021-03-10T17:30:55Z</dcterms:created>
  <dcterms:modified xsi:type="dcterms:W3CDTF">2024-11-11T19:10:24Z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0x010100506FD4652602C740A483E9D3DF6A153B</vt:lpwstr>
  </property>
</Properties>
</file>